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xels\Downloads\"/>
    </mc:Choice>
  </mc:AlternateContent>
  <xr:revisionPtr revIDLastSave="0" documentId="13_ncr:1_{C30A828D-271D-4476-A5E4-47CD11A06BB0}" xr6:coauthVersionLast="47" xr6:coauthVersionMax="47" xr10:uidLastSave="{00000000-0000-0000-0000-000000000000}"/>
  <workbookProtection workbookAlgorithmName="SHA-512" workbookHashValue="mH6cg/8lC2bez3ipm4GAWt0r6/bAZDPRtieXsqois5a8RrNlQWRt1g9go/eV5+ec2DZMT8QrmaoBf9AtQtWQew==" workbookSaltValue="cTYZcBcINfTmLvjRg3uUUQ==" workbookSpinCount="100000" lockStructure="1"/>
  <bookViews>
    <workbookView xWindow="-108" yWindow="-108" windowWidth="23256" windowHeight="12456" xr2:uid="{3366CAFF-BA82-4EB9-A20E-421EB320AEEA}"/>
  </bookViews>
  <sheets>
    <sheet name="Spielbericht_E-Jugend" sheetId="1" r:id="rId1"/>
    <sheet name="Listen" sheetId="2" state="hidden" r:id="rId2"/>
  </sheets>
  <definedNames>
    <definedName name="_xlnm.Print_Area" localSheetId="0">'Spielbericht_E-Jugend'!$A$1:$AH$57</definedName>
    <definedName name="Spielform">Listen!$A$1:$A$3</definedName>
    <definedName name="Spielklassen">Listen!$C$1:$C$26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C23" i="1" s="1"/>
  <c r="C32" i="1"/>
  <c r="C43" i="1" s="1"/>
  <c r="D32" i="1"/>
  <c r="D12" i="1"/>
</calcChain>
</file>

<file path=xl/sharedStrings.xml><?xml version="1.0" encoding="utf-8"?>
<sst xmlns="http://schemas.openxmlformats.org/spreadsheetml/2006/main" count="86" uniqueCount="78">
  <si>
    <t>Torfolge
1. Halbzeit</t>
  </si>
  <si>
    <t>Torfolge
2. Halbzeit</t>
  </si>
  <si>
    <t>Spielnummer</t>
  </si>
  <si>
    <t>am</t>
  </si>
  <si>
    <t>um</t>
  </si>
  <si>
    <t>Ort / Halle-Nr.</t>
  </si>
  <si>
    <t xml:space="preserve"> </t>
  </si>
  <si>
    <t>Heimmannschaft (A)</t>
  </si>
  <si>
    <t>Gastmannschaft (B)</t>
  </si>
  <si>
    <t>(Nur in Druck-Buchstaben)</t>
  </si>
  <si>
    <t>Jahrgang</t>
  </si>
  <si>
    <r>
      <t xml:space="preserve">Tore
</t>
    </r>
    <r>
      <rPr>
        <sz val="8"/>
        <rFont val="Arial"/>
        <family val="2"/>
      </rPr>
      <t>(I für Tor
i für Penalty)</t>
    </r>
  </si>
  <si>
    <t>Verwarnung 
(MM)</t>
  </si>
  <si>
    <t>Hinausstellungen
(Zeit MM:ss)</t>
  </si>
  <si>
    <t>Disqual.</t>
  </si>
  <si>
    <t>Bericht</t>
  </si>
  <si>
    <t>Team-Zstr.</t>
  </si>
  <si>
    <t>Vor- u. Nachname 
des Spielers / 
der Spielerin</t>
  </si>
  <si>
    <t>Tr.
Nr.</t>
  </si>
  <si>
    <t>1.</t>
  </si>
  <si>
    <t>2.</t>
  </si>
  <si>
    <t>3.</t>
  </si>
  <si>
    <t>Offizielle</t>
  </si>
  <si>
    <t>A (MV):</t>
  </si>
  <si>
    <t>B:</t>
  </si>
  <si>
    <t>C:</t>
  </si>
  <si>
    <t>D:</t>
  </si>
  <si>
    <t>Tore</t>
  </si>
  <si>
    <t>A</t>
  </si>
  <si>
    <t>B</t>
  </si>
  <si>
    <t>multpliziert mit</t>
  </si>
  <si>
    <t>Anzahl Torschützen</t>
  </si>
  <si>
    <t>Ergebnis</t>
  </si>
  <si>
    <t>Wertung</t>
  </si>
  <si>
    <t>1.HZ</t>
  </si>
  <si>
    <t>Heim-Auszeiten</t>
  </si>
  <si>
    <t>Gast-Auszeiten</t>
  </si>
  <si>
    <t>2.HZ</t>
  </si>
  <si>
    <t>Spielbericht zur Kenntnis genommen:</t>
  </si>
  <si>
    <t>Spielklasse:</t>
  </si>
  <si>
    <t>Trikotfarbe:</t>
  </si>
  <si>
    <t>Neckar-Franken</t>
  </si>
  <si>
    <r>
      <t xml:space="preserve">Schiedsrichter/Spielleiter </t>
    </r>
    <r>
      <rPr>
        <sz val="8"/>
        <rFont val="Arial"/>
        <family val="2"/>
      </rPr>
      <t>(Vor- und Nachname):</t>
    </r>
  </si>
  <si>
    <t>Verletzungen / Sonstige Hinweise:</t>
  </si>
  <si>
    <r>
      <t xml:space="preserve">Zeitnehmer </t>
    </r>
    <r>
      <rPr>
        <sz val="8"/>
        <rFont val="Arial"/>
        <family val="2"/>
      </rPr>
      <t>(Vor- und Nachname):</t>
    </r>
  </si>
  <si>
    <r>
      <t xml:space="preserve">Sekretär </t>
    </r>
    <r>
      <rPr>
        <sz val="8"/>
        <rFont val="Arial"/>
        <family val="2"/>
      </rPr>
      <t>(Vor- und Nachname):</t>
    </r>
  </si>
  <si>
    <t>E-Jugend Spielbericht</t>
  </si>
  <si>
    <t>4+1-Handball</t>
  </si>
  <si>
    <t>6+1-Handball</t>
  </si>
  <si>
    <t>Funino</t>
  </si>
  <si>
    <t>gE-BOL-1-NF</t>
  </si>
  <si>
    <t>gE-BOL-2-NF</t>
  </si>
  <si>
    <t>gE-BOL-3-NF</t>
  </si>
  <si>
    <t>gE-BL-1-NF</t>
  </si>
  <si>
    <t>gE-BL-2-NF</t>
  </si>
  <si>
    <t>gE-BK-1-NF</t>
  </si>
  <si>
    <t>gE-BK-2-NF</t>
  </si>
  <si>
    <t>gE-BK-3-NF</t>
  </si>
  <si>
    <t>gE-BK-4-NF</t>
  </si>
  <si>
    <t>gE-BK-5-NF</t>
  </si>
  <si>
    <t>gE-BK-6-NF</t>
  </si>
  <si>
    <t>gE-BK-7-NF</t>
  </si>
  <si>
    <t>gE-BK-8-NF</t>
  </si>
  <si>
    <t>gE-BK-9-NF</t>
  </si>
  <si>
    <t>gE-BK-10-NF</t>
  </si>
  <si>
    <t>gE-BK-11-NF</t>
  </si>
  <si>
    <t>wE-BOL-NF</t>
  </si>
  <si>
    <t>wE-BL-NF</t>
  </si>
  <si>
    <t>wE-BK-1-NF</t>
  </si>
  <si>
    <t>wE-BK-2-NF</t>
  </si>
  <si>
    <t>wE-BK-3-NF</t>
  </si>
  <si>
    <t>wE-BK-4-NF</t>
  </si>
  <si>
    <t>wE-BK-5-NF</t>
  </si>
  <si>
    <t>wE-BK-6-NF</t>
  </si>
  <si>
    <t>wE-BK-7-NF</t>
  </si>
  <si>
    <t>wE-BK-8-NF</t>
  </si>
  <si>
    <t>Heimmannschaft - für die Richtigkeit der Eintragung (Unterschrift MV)</t>
  </si>
  <si>
    <t>Gastmannschaft - für die Richtigkeit der Eintragung (Unterschrift MV)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</si>
</sst>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D_M_-;\-* #,##0.00\ _D_M_-;_-* &quot;-&quot;??\ _D_M_-;_-@_-"/>
  </numFmts>
  <fonts count="15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b/>
      <sz val="9"/>
      <color rgb="FFFF0000"/>
      <name val="Arial"/>
      <family val="2"/>
    </font>
    <font>
      <sz val="9"/>
      <name val="Arial"/>
      <family val="2"/>
    </font>
    <font>
      <sz val="8"/>
      <color rgb="FFFF0000"/>
      <name val="Arial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lightGray"/>
    </fill>
    <fill>
      <patternFill patternType="solid">
        <fgColor theme="0" tint="-0.14999847407452621"/>
        <bgColor indexed="64"/>
      </patternFill>
    </fill>
    <fill>
      <patternFill patternType="lightGray">
        <bgColor theme="0" tint="-4.9989318521683403E-2"/>
      </patternFill>
    </fill>
    <fill>
      <patternFill patternType="solid">
        <fgColor rgb="FFFFFFCC"/>
        <bgColor indexed="64"/>
      </patternFill>
    </fill>
  </fills>
  <borders count="8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 diagonalDown="1">
      <left/>
      <right/>
      <top style="medium">
        <color indexed="64"/>
      </top>
      <bottom/>
      <diagonal style="thin">
        <color indexed="64"/>
      </diagonal>
    </border>
    <border diagonalUp="1"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 diagonalDown="1">
      <left/>
      <right/>
      <top/>
      <bottom style="medium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Up="1" diagonalDown="1">
      <left style="medium">
        <color indexed="64"/>
      </left>
      <right/>
      <top/>
      <bottom/>
      <diagonal style="thin">
        <color indexed="64"/>
      </diagonal>
    </border>
    <border diagonalUp="1" diagonalDown="1">
      <left/>
      <right style="thin">
        <color indexed="64"/>
      </right>
      <top/>
      <bottom/>
      <diagonal style="thin">
        <color indexed="64"/>
      </diagonal>
    </border>
    <border diagonalUp="1" diagonalDown="1">
      <left style="thin">
        <color indexed="64"/>
      </left>
      <right/>
      <top/>
      <bottom/>
      <diagonal style="thin">
        <color indexed="64"/>
      </diagonal>
    </border>
    <border diagonalUp="1" diagonalDown="1">
      <left/>
      <right style="medium">
        <color indexed="64"/>
      </right>
      <top/>
      <bottom/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8">
    <xf numFmtId="0" fontId="0" fillId="0" borderId="0" xfId="0"/>
    <xf numFmtId="0" fontId="1" fillId="0" borderId="0" xfId="0" applyFont="1" applyAlignment="1">
      <alignment vertical="center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vertical="center"/>
      <protection locked="0"/>
    </xf>
    <xf numFmtId="0" fontId="1" fillId="0" borderId="27" xfId="0" applyFont="1" applyBorder="1" applyAlignment="1" applyProtection="1">
      <alignment vertical="center"/>
      <protection locked="0"/>
    </xf>
    <xf numFmtId="0" fontId="1" fillId="0" borderId="44" xfId="0" applyFont="1" applyBorder="1" applyAlignment="1" applyProtection="1">
      <alignment vertical="center"/>
      <protection locked="0"/>
    </xf>
    <xf numFmtId="0" fontId="1" fillId="0" borderId="17" xfId="0" applyFont="1" applyBorder="1" applyAlignment="1" applyProtection="1">
      <alignment vertical="center"/>
      <protection locked="0"/>
    </xf>
    <xf numFmtId="0" fontId="1" fillId="0" borderId="45" xfId="0" applyFont="1" applyBorder="1" applyAlignment="1" applyProtection="1">
      <alignment vertical="center"/>
      <protection locked="0"/>
    </xf>
    <xf numFmtId="0" fontId="1" fillId="0" borderId="47" xfId="0" applyFont="1" applyBorder="1" applyAlignment="1" applyProtection="1">
      <alignment vertical="center"/>
      <protection locked="0"/>
    </xf>
    <xf numFmtId="0" fontId="1" fillId="2" borderId="3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32" xfId="0" applyFont="1" applyFill="1" applyBorder="1" applyAlignment="1">
      <alignment vertical="center"/>
    </xf>
    <xf numFmtId="0" fontId="1" fillId="2" borderId="17" xfId="0" applyFont="1" applyFill="1" applyBorder="1" applyAlignment="1">
      <alignment vertical="center"/>
    </xf>
    <xf numFmtId="0" fontId="1" fillId="2" borderId="34" xfId="0" applyFont="1" applyFill="1" applyBorder="1" applyAlignment="1">
      <alignment vertical="center"/>
    </xf>
    <xf numFmtId="0" fontId="1" fillId="2" borderId="35" xfId="0" applyFont="1" applyFill="1" applyBorder="1" applyAlignment="1">
      <alignment vertical="center"/>
    </xf>
    <xf numFmtId="0" fontId="1" fillId="2" borderId="19" xfId="0" applyFont="1" applyFill="1" applyBorder="1" applyAlignment="1">
      <alignment vertical="center"/>
    </xf>
    <xf numFmtId="0" fontId="1" fillId="0" borderId="54" xfId="0" applyFont="1" applyBorder="1" applyAlignment="1" applyProtection="1">
      <alignment vertical="center"/>
      <protection locked="0"/>
    </xf>
    <xf numFmtId="0" fontId="1" fillId="2" borderId="58" xfId="0" applyFont="1" applyFill="1" applyBorder="1" applyAlignment="1">
      <alignment vertical="center"/>
    </xf>
    <xf numFmtId="0" fontId="1" fillId="0" borderId="59" xfId="0" applyFont="1" applyBorder="1" applyAlignment="1" applyProtection="1">
      <alignment vertical="center"/>
      <protection locked="0"/>
    </xf>
    <xf numFmtId="0" fontId="1" fillId="2" borderId="44" xfId="0" applyFont="1" applyFill="1" applyBorder="1" applyAlignment="1">
      <alignment vertical="center"/>
    </xf>
    <xf numFmtId="0" fontId="1" fillId="2" borderId="45" xfId="0" applyFont="1" applyFill="1" applyBorder="1" applyAlignment="1">
      <alignment vertical="center"/>
    </xf>
    <xf numFmtId="0" fontId="8" fillId="0" borderId="42" xfId="0" applyFont="1" applyBorder="1" applyAlignment="1" applyProtection="1">
      <alignment vertical="center"/>
      <protection locked="0"/>
    </xf>
    <xf numFmtId="0" fontId="8" fillId="0" borderId="27" xfId="0" applyFont="1" applyBorder="1" applyAlignment="1" applyProtection="1">
      <alignment vertical="center"/>
      <protection locked="0"/>
    </xf>
    <xf numFmtId="0" fontId="1" fillId="0" borderId="60" xfId="0" applyFont="1" applyBorder="1" applyAlignment="1" applyProtection="1">
      <alignment vertical="center"/>
      <protection locked="0"/>
    </xf>
    <xf numFmtId="0" fontId="1" fillId="2" borderId="47" xfId="0" applyFont="1" applyFill="1" applyBorder="1" applyAlignment="1">
      <alignment vertical="center"/>
    </xf>
    <xf numFmtId="0" fontId="8" fillId="0" borderId="12" xfId="0" applyFont="1" applyBorder="1" applyAlignment="1" applyProtection="1">
      <alignment vertical="center"/>
      <protection locked="0"/>
    </xf>
    <xf numFmtId="0" fontId="8" fillId="0" borderId="38" xfId="0" applyFont="1" applyBorder="1" applyAlignment="1" applyProtection="1">
      <alignment vertical="center"/>
      <protection locked="0"/>
    </xf>
    <xf numFmtId="0" fontId="8" fillId="0" borderId="5" xfId="0" applyFont="1" applyBorder="1" applyAlignment="1" applyProtection="1">
      <alignment vertical="center"/>
      <protection locked="0"/>
    </xf>
    <xf numFmtId="0" fontId="8" fillId="0" borderId="49" xfId="0" applyFont="1" applyBorder="1" applyAlignment="1" applyProtection="1">
      <alignment vertical="center"/>
      <protection locked="0"/>
    </xf>
    <xf numFmtId="0" fontId="8" fillId="0" borderId="26" xfId="0" applyFont="1" applyBorder="1" applyAlignment="1" applyProtection="1">
      <alignment vertical="center"/>
      <protection locked="0"/>
    </xf>
    <xf numFmtId="0" fontId="8" fillId="0" borderId="53" xfId="0" applyFont="1" applyBorder="1" applyAlignment="1" applyProtection="1">
      <alignment vertical="center"/>
      <protection locked="0"/>
    </xf>
    <xf numFmtId="0" fontId="1" fillId="0" borderId="15" xfId="0" applyFont="1" applyBorder="1" applyAlignment="1" applyProtection="1">
      <alignment vertical="center"/>
      <protection locked="0"/>
    </xf>
    <xf numFmtId="0" fontId="1" fillId="0" borderId="58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8" fillId="0" borderId="1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38" xfId="0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0" borderId="27" xfId="0" applyFont="1" applyBorder="1" applyAlignment="1" applyProtection="1">
      <alignment horizontal="center" vertical="center"/>
      <protection locked="0"/>
    </xf>
    <xf numFmtId="0" fontId="1" fillId="0" borderId="28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1" fillId="0" borderId="0" xfId="0" applyFont="1"/>
    <xf numFmtId="0" fontId="8" fillId="0" borderId="0" xfId="0" applyFont="1" applyAlignment="1">
      <alignment horizontal="justify"/>
    </xf>
    <xf numFmtId="0" fontId="8" fillId="0" borderId="21" xfId="0" applyFont="1" applyBorder="1" applyAlignment="1">
      <alignment vertical="top"/>
    </xf>
    <xf numFmtId="0" fontId="7" fillId="0" borderId="21" xfId="0" applyFont="1" applyBorder="1" applyAlignment="1">
      <alignment vertical="top"/>
    </xf>
    <xf numFmtId="0" fontId="7" fillId="0" borderId="22" xfId="0" applyFont="1" applyBorder="1" applyAlignment="1">
      <alignment vertical="top"/>
    </xf>
    <xf numFmtId="0" fontId="6" fillId="0" borderId="21" xfId="0" applyFont="1" applyBorder="1" applyAlignment="1">
      <alignment horizontal="center" vertical="center"/>
    </xf>
    <xf numFmtId="164" fontId="8" fillId="0" borderId="42" xfId="1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40" xfId="0" applyFont="1" applyBorder="1" applyAlignment="1">
      <alignment vertical="center"/>
    </xf>
    <xf numFmtId="0" fontId="10" fillId="0" borderId="51" xfId="0" applyFont="1" applyBorder="1" applyAlignment="1">
      <alignment vertical="center"/>
    </xf>
    <xf numFmtId="0" fontId="10" fillId="0" borderId="83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0" borderId="12" xfId="0" applyFont="1" applyBorder="1" applyAlignment="1">
      <alignment vertical="center"/>
    </xf>
    <xf numFmtId="0" fontId="1" fillId="5" borderId="16" xfId="0" applyFont="1" applyFill="1" applyBorder="1" applyAlignment="1" applyProtection="1">
      <alignment horizontal="center" vertical="center"/>
      <protection locked="0"/>
    </xf>
    <xf numFmtId="0" fontId="1" fillId="5" borderId="18" xfId="0" applyFont="1" applyFill="1" applyBorder="1" applyAlignment="1" applyProtection="1">
      <alignment horizontal="center" vertical="center"/>
      <protection locked="0"/>
    </xf>
    <xf numFmtId="0" fontId="1" fillId="5" borderId="63" xfId="0" applyFont="1" applyFill="1" applyBorder="1" applyAlignment="1" applyProtection="1">
      <alignment horizontal="center" vertical="center"/>
      <protection locked="0"/>
    </xf>
    <xf numFmtId="0" fontId="1" fillId="5" borderId="14" xfId="0" applyFont="1" applyFill="1" applyBorder="1" applyAlignment="1" applyProtection="1">
      <alignment vertical="center"/>
      <protection locked="0"/>
    </xf>
    <xf numFmtId="0" fontId="1" fillId="5" borderId="18" xfId="0" applyFont="1" applyFill="1" applyBorder="1" applyAlignment="1" applyProtection="1">
      <alignment vertical="center"/>
      <protection locked="0"/>
    </xf>
    <xf numFmtId="0" fontId="1" fillId="5" borderId="63" xfId="0" applyFont="1" applyFill="1" applyBorder="1" applyAlignment="1" applyProtection="1">
      <alignment vertical="center"/>
      <protection locked="0"/>
    </xf>
    <xf numFmtId="0" fontId="1" fillId="0" borderId="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50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51" xfId="0" applyFont="1" applyBorder="1" applyAlignment="1">
      <alignment horizontal="left" vertical="center"/>
    </xf>
    <xf numFmtId="0" fontId="1" fillId="0" borderId="60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0" fillId="0" borderId="30" xfId="0" applyBorder="1" applyAlignment="1">
      <alignment vertical="center"/>
    </xf>
    <xf numFmtId="0" fontId="8" fillId="0" borderId="1" xfId="0" applyFont="1" applyBorder="1" applyAlignment="1">
      <alignment horizontal="left" vertical="center" textRotation="90"/>
    </xf>
    <xf numFmtId="0" fontId="0" fillId="0" borderId="9" xfId="0" applyBorder="1" applyAlignment="1">
      <alignment horizontal="left" vertical="center" textRotation="90"/>
    </xf>
    <xf numFmtId="0" fontId="0" fillId="0" borderId="20" xfId="0" applyBorder="1" applyAlignment="1">
      <alignment horizontal="left" vertical="center" textRotation="90"/>
    </xf>
    <xf numFmtId="0" fontId="8" fillId="5" borderId="32" xfId="0" applyFont="1" applyFill="1" applyBorder="1" applyAlignment="1" applyProtection="1">
      <alignment horizontal="left" vertical="center" textRotation="90"/>
      <protection locked="0"/>
    </xf>
    <xf numFmtId="0" fontId="0" fillId="5" borderId="35" xfId="0" applyFill="1" applyBorder="1" applyAlignment="1" applyProtection="1">
      <alignment horizontal="left" vertical="center" textRotation="90"/>
      <protection locked="0"/>
    </xf>
    <xf numFmtId="0" fontId="0" fillId="5" borderId="57" xfId="0" applyFill="1" applyBorder="1" applyAlignment="1" applyProtection="1">
      <alignment horizontal="left" vertical="center" textRotation="90"/>
      <protection locked="0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5" borderId="26" xfId="0" applyFont="1" applyFill="1" applyBorder="1" applyAlignment="1" applyProtection="1">
      <alignment horizontal="left" vertical="center"/>
      <protection locked="0"/>
    </xf>
    <xf numFmtId="0" fontId="1" fillId="5" borderId="62" xfId="0" applyFont="1" applyFill="1" applyBorder="1" applyAlignment="1" applyProtection="1">
      <alignment horizontal="left" vertical="center"/>
      <protection locked="0"/>
    </xf>
    <xf numFmtId="0" fontId="1" fillId="5" borderId="5" xfId="0" applyFont="1" applyFill="1" applyBorder="1" applyAlignment="1" applyProtection="1">
      <alignment horizontal="left" vertical="center" wrapText="1"/>
      <protection locked="0"/>
    </xf>
    <xf numFmtId="0" fontId="1" fillId="5" borderId="6" xfId="0" applyFont="1" applyFill="1" applyBorder="1" applyAlignment="1" applyProtection="1">
      <alignment horizontal="left" vertical="center" wrapText="1"/>
      <protection locked="0"/>
    </xf>
    <xf numFmtId="0" fontId="1" fillId="5" borderId="12" xfId="0" applyFont="1" applyFill="1" applyBorder="1" applyAlignment="1" applyProtection="1">
      <alignment horizontal="left" vertical="center"/>
      <protection locked="0"/>
    </xf>
    <xf numFmtId="0" fontId="1" fillId="5" borderId="13" xfId="0" applyFont="1" applyFill="1" applyBorder="1" applyAlignment="1" applyProtection="1">
      <alignment horizontal="left" vertical="center"/>
      <protection locked="0"/>
    </xf>
    <xf numFmtId="0" fontId="5" fillId="0" borderId="9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5" borderId="20" xfId="0" applyFont="1" applyFill="1" applyBorder="1" applyAlignment="1" applyProtection="1">
      <alignment horizontal="center" vertical="center" wrapText="1"/>
      <protection locked="0"/>
    </xf>
    <xf numFmtId="0" fontId="0" fillId="5" borderId="21" xfId="0" applyFill="1" applyBorder="1" applyAlignment="1" applyProtection="1">
      <alignment horizontal="center" vertical="center" wrapText="1"/>
      <protection locked="0"/>
    </xf>
    <xf numFmtId="0" fontId="0" fillId="5" borderId="22" xfId="0" applyFill="1" applyBorder="1" applyAlignment="1" applyProtection="1">
      <alignment horizontal="center" vertical="center" wrapText="1"/>
      <protection locked="0"/>
    </xf>
    <xf numFmtId="0" fontId="0" fillId="5" borderId="12" xfId="0" applyFill="1" applyBorder="1" applyAlignment="1" applyProtection="1">
      <alignment horizontal="left" vertical="center"/>
      <protection locked="0"/>
    </xf>
    <xf numFmtId="0" fontId="0" fillId="5" borderId="13" xfId="0" applyFill="1" applyBorder="1" applyAlignment="1" applyProtection="1">
      <alignment horizontal="left" vertical="center"/>
      <protection locked="0"/>
    </xf>
    <xf numFmtId="0" fontId="6" fillId="0" borderId="4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10" xfId="0" applyFont="1" applyBorder="1" applyAlignment="1">
      <alignment vertical="center"/>
    </xf>
    <xf numFmtId="0" fontId="9" fillId="0" borderId="3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1" fillId="0" borderId="31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8" fillId="0" borderId="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36" xfId="0" applyFont="1" applyBorder="1" applyAlignment="1">
      <alignment horizontal="center" vertical="center" textRotation="90" wrapText="1"/>
    </xf>
    <xf numFmtId="0" fontId="7" fillId="0" borderId="33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6" fillId="0" borderId="30" xfId="0" applyFont="1" applyBorder="1" applyAlignment="1">
      <alignment horizontal="left" vertical="center"/>
    </xf>
    <xf numFmtId="0" fontId="12" fillId="0" borderId="30" xfId="0" applyFont="1" applyBorder="1" applyAlignment="1">
      <alignment vertical="center"/>
    </xf>
    <xf numFmtId="0" fontId="4" fillId="5" borderId="30" xfId="0" applyFont="1" applyFill="1" applyBorder="1" applyAlignment="1" applyProtection="1">
      <alignment horizontal="center" vertical="center"/>
      <protection locked="0"/>
    </xf>
    <xf numFmtId="0" fontId="0" fillId="5" borderId="30" xfId="0" applyFill="1" applyBorder="1" applyAlignment="1" applyProtection="1">
      <alignment horizontal="center" vertical="center"/>
      <protection locked="0"/>
    </xf>
    <xf numFmtId="0" fontId="0" fillId="5" borderId="8" xfId="0" applyFill="1" applyBorder="1" applyAlignment="1" applyProtection="1">
      <alignment horizontal="center" vertical="center"/>
      <protection locked="0"/>
    </xf>
    <xf numFmtId="0" fontId="8" fillId="0" borderId="3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8" fillId="0" borderId="36" xfId="0" applyFont="1" applyBorder="1" applyAlignment="1">
      <alignment horizontal="center" vertical="center" textRotation="90"/>
    </xf>
    <xf numFmtId="0" fontId="1" fillId="0" borderId="33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textRotation="90"/>
    </xf>
    <xf numFmtId="0" fontId="1" fillId="0" borderId="37" xfId="0" applyFont="1" applyBorder="1" applyAlignment="1">
      <alignment horizontal="center"/>
    </xf>
    <xf numFmtId="0" fontId="1" fillId="0" borderId="61" xfId="0" applyFont="1" applyBorder="1" applyAlignment="1">
      <alignment horizontal="center"/>
    </xf>
    <xf numFmtId="0" fontId="8" fillId="0" borderId="57" xfId="0" applyFont="1" applyBorder="1" applyAlignment="1">
      <alignment horizontal="center" vertical="center"/>
    </xf>
    <xf numFmtId="0" fontId="1" fillId="0" borderId="44" xfId="0" applyFont="1" applyBorder="1" applyAlignment="1" applyProtection="1">
      <alignment vertical="center"/>
      <protection locked="0"/>
    </xf>
    <xf numFmtId="0" fontId="1" fillId="0" borderId="66" xfId="0" applyFont="1" applyBorder="1" applyAlignment="1">
      <alignment horizontal="left" vertical="center"/>
    </xf>
    <xf numFmtId="0" fontId="1" fillId="0" borderId="66" xfId="0" applyFont="1" applyBorder="1" applyAlignment="1">
      <alignment horizontal="center" vertical="center"/>
    </xf>
    <xf numFmtId="0" fontId="1" fillId="0" borderId="45" xfId="0" applyFont="1" applyBorder="1" applyAlignment="1" applyProtection="1">
      <alignment vertical="center"/>
      <protection locked="0"/>
    </xf>
    <xf numFmtId="0" fontId="1" fillId="0" borderId="65" xfId="0" applyFont="1" applyBorder="1" applyAlignment="1">
      <alignment horizontal="left" vertical="center"/>
    </xf>
    <xf numFmtId="0" fontId="1" fillId="0" borderId="65" xfId="0" applyFont="1" applyBorder="1" applyAlignment="1">
      <alignment horizontal="center" vertical="center"/>
    </xf>
    <xf numFmtId="0" fontId="1" fillId="0" borderId="55" xfId="0" applyFont="1" applyBorder="1" applyAlignment="1" applyProtection="1">
      <alignment vertical="center"/>
      <protection locked="0"/>
    </xf>
    <xf numFmtId="0" fontId="1" fillId="0" borderId="53" xfId="0" applyFont="1" applyBorder="1" applyAlignment="1" applyProtection="1">
      <alignment vertical="center"/>
      <protection locked="0"/>
    </xf>
    <xf numFmtId="0" fontId="1" fillId="2" borderId="7" xfId="0" applyFont="1" applyFill="1" applyBorder="1" applyAlignment="1">
      <alignment vertical="center"/>
    </xf>
    <xf numFmtId="0" fontId="1" fillId="2" borderId="30" xfId="0" applyFont="1" applyFill="1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0" fontId="1" fillId="2" borderId="22" xfId="0" applyFont="1" applyFill="1" applyBorder="1" applyAlignment="1">
      <alignment vertical="center"/>
    </xf>
    <xf numFmtId="0" fontId="1" fillId="0" borderId="65" xfId="0" applyFont="1" applyBorder="1" applyAlignment="1">
      <alignment vertical="center"/>
    </xf>
    <xf numFmtId="0" fontId="1" fillId="0" borderId="59" xfId="0" applyFont="1" applyBorder="1" applyAlignment="1" applyProtection="1">
      <alignment vertical="center"/>
      <protection locked="0"/>
    </xf>
    <xf numFmtId="0" fontId="1" fillId="0" borderId="54" xfId="0" applyFont="1" applyBorder="1" applyAlignment="1" applyProtection="1">
      <alignment vertical="center"/>
      <protection locked="0"/>
    </xf>
    <xf numFmtId="0" fontId="8" fillId="0" borderId="48" xfId="0" applyFont="1" applyBorder="1" applyAlignment="1">
      <alignment horizontal="center" vertical="center" textRotation="90"/>
    </xf>
    <xf numFmtId="0" fontId="8" fillId="0" borderId="29" xfId="0" applyFont="1" applyBorder="1" applyAlignment="1">
      <alignment horizontal="center" vertical="center" textRotation="90"/>
    </xf>
    <xf numFmtId="0" fontId="8" fillId="0" borderId="52" xfId="0" applyFont="1" applyBorder="1" applyAlignment="1">
      <alignment horizontal="center" vertical="center" textRotation="90"/>
    </xf>
    <xf numFmtId="0" fontId="1" fillId="0" borderId="50" xfId="0" applyFont="1" applyBorder="1" applyAlignment="1" applyProtection="1">
      <alignment vertical="center"/>
      <protection locked="0"/>
    </xf>
    <xf numFmtId="0" fontId="1" fillId="0" borderId="49" xfId="0" applyFont="1" applyBorder="1" applyAlignment="1" applyProtection="1">
      <alignment vertical="center"/>
      <protection locked="0"/>
    </xf>
    <xf numFmtId="0" fontId="1" fillId="2" borderId="3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32" xfId="0" applyFont="1" applyFill="1" applyBorder="1" applyAlignment="1">
      <alignment vertical="center"/>
    </xf>
    <xf numFmtId="0" fontId="1" fillId="2" borderId="34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35" xfId="0" applyFont="1" applyFill="1" applyBorder="1" applyAlignment="1">
      <alignment vertical="center"/>
    </xf>
    <xf numFmtId="0" fontId="1" fillId="2" borderId="56" xfId="0" applyFont="1" applyFill="1" applyBorder="1" applyAlignment="1">
      <alignment vertical="center"/>
    </xf>
    <xf numFmtId="0" fontId="1" fillId="2" borderId="57" xfId="0" applyFont="1" applyFill="1" applyBorder="1" applyAlignment="1">
      <alignment vertical="center"/>
    </xf>
    <xf numFmtId="0" fontId="1" fillId="0" borderId="51" xfId="0" applyFont="1" applyBorder="1" applyAlignment="1" applyProtection="1">
      <alignment vertical="center"/>
      <protection locked="0"/>
    </xf>
    <xf numFmtId="0" fontId="1" fillId="0" borderId="38" xfId="0" applyFont="1" applyBorder="1" applyAlignment="1" applyProtection="1">
      <alignment vertical="center"/>
      <protection locked="0"/>
    </xf>
    <xf numFmtId="0" fontId="1" fillId="0" borderId="67" xfId="0" applyFont="1" applyBorder="1" applyAlignment="1">
      <alignment horizontal="left" vertical="center"/>
    </xf>
    <xf numFmtId="0" fontId="1" fillId="0" borderId="67" xfId="0" applyFont="1" applyBorder="1" applyAlignment="1">
      <alignment horizontal="center" vertical="center"/>
    </xf>
    <xf numFmtId="0" fontId="1" fillId="0" borderId="66" xfId="0" applyFont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57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1" fillId="0" borderId="0" xfId="0" applyFont="1"/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7" fillId="4" borderId="74" xfId="0" applyFont="1" applyFill="1" applyBorder="1" applyAlignment="1">
      <alignment horizontal="left" vertical="center"/>
    </xf>
    <xf numFmtId="0" fontId="7" fillId="4" borderId="75" xfId="0" applyFont="1" applyFill="1" applyBorder="1" applyAlignment="1">
      <alignment horizontal="left" vertical="center"/>
    </xf>
    <xf numFmtId="0" fontId="7" fillId="4" borderId="76" xfId="0" applyFont="1" applyFill="1" applyBorder="1" applyAlignment="1">
      <alignment horizontal="left" vertical="center"/>
    </xf>
    <xf numFmtId="0" fontId="7" fillId="4" borderId="77" xfId="0" applyFont="1" applyFill="1" applyBorder="1" applyAlignment="1">
      <alignment horizontal="center" vertical="center"/>
    </xf>
    <xf numFmtId="0" fontId="7" fillId="4" borderId="79" xfId="0" applyFont="1" applyFill="1" applyBorder="1" applyAlignment="1">
      <alignment horizontal="center" vertical="center"/>
    </xf>
    <xf numFmtId="0" fontId="7" fillId="4" borderId="80" xfId="0" applyFont="1" applyFill="1" applyBorder="1" applyAlignment="1">
      <alignment horizontal="center" vertical="center"/>
    </xf>
    <xf numFmtId="0" fontId="7" fillId="4" borderId="81" xfId="0" applyFont="1" applyFill="1" applyBorder="1" applyAlignment="1">
      <alignment horizontal="center" vertical="center"/>
    </xf>
    <xf numFmtId="0" fontId="7" fillId="4" borderId="82" xfId="0" applyFont="1" applyFill="1" applyBorder="1" applyAlignment="1">
      <alignment horizontal="center" vertical="center"/>
    </xf>
    <xf numFmtId="0" fontId="7" fillId="4" borderId="70" xfId="0" applyFont="1" applyFill="1" applyBorder="1" applyAlignment="1">
      <alignment horizontal="center" vertical="center"/>
    </xf>
    <xf numFmtId="0" fontId="7" fillId="4" borderId="71" xfId="0" applyFont="1" applyFill="1" applyBorder="1" applyAlignment="1">
      <alignment horizontal="center" vertical="center"/>
    </xf>
    <xf numFmtId="0" fontId="7" fillId="4" borderId="72" xfId="0" applyFont="1" applyFill="1" applyBorder="1" applyAlignment="1">
      <alignment horizontal="center" vertical="center"/>
    </xf>
    <xf numFmtId="0" fontId="8" fillId="4" borderId="68" xfId="0" applyFont="1" applyFill="1" applyBorder="1" applyAlignment="1">
      <alignment horizontal="center" vertical="center" textRotation="90"/>
    </xf>
    <xf numFmtId="0" fontId="8" fillId="4" borderId="78" xfId="0" applyFont="1" applyFill="1" applyBorder="1" applyAlignment="1">
      <alignment horizontal="center" vertical="center" textRotation="90"/>
    </xf>
    <xf numFmtId="0" fontId="7" fillId="4" borderId="73" xfId="0" applyFont="1" applyFill="1" applyBorder="1" applyAlignment="1">
      <alignment horizontal="center" vertical="center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4" fillId="3" borderId="28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/>
    </xf>
    <xf numFmtId="0" fontId="4" fillId="3" borderId="43" xfId="0" applyFont="1" applyFill="1" applyBorder="1" applyAlignment="1">
      <alignment horizontal="center" vertical="center"/>
    </xf>
    <xf numFmtId="0" fontId="7" fillId="0" borderId="25" xfId="0" applyFont="1" applyBorder="1" applyAlignment="1">
      <alignment horizontal="center" vertical="top"/>
    </xf>
    <xf numFmtId="0" fontId="7" fillId="0" borderId="26" xfId="0" applyFont="1" applyBorder="1" applyAlignment="1">
      <alignment horizontal="center" vertical="top"/>
    </xf>
    <xf numFmtId="0" fontId="8" fillId="4" borderId="69" xfId="0" applyFont="1" applyFill="1" applyBorder="1" applyAlignment="1">
      <alignment horizontal="center" vertical="center" textRotation="90"/>
    </xf>
    <xf numFmtId="0" fontId="1" fillId="5" borderId="26" xfId="0" applyFont="1" applyFill="1" applyBorder="1" applyAlignment="1" applyProtection="1">
      <alignment horizontal="left" vertical="center" wrapText="1"/>
      <protection locked="0"/>
    </xf>
    <xf numFmtId="0" fontId="1" fillId="0" borderId="3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67" xfId="0" applyFont="1" applyBorder="1" applyAlignment="1">
      <alignment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164" fontId="8" fillId="0" borderId="9" xfId="1" applyFont="1" applyBorder="1" applyAlignment="1">
      <alignment horizontal="left" vertical="top" wrapText="1"/>
    </xf>
    <xf numFmtId="0" fontId="0" fillId="0" borderId="0" xfId="0" applyAlignment="1">
      <alignment horizontal="left" wrapText="1"/>
    </xf>
    <xf numFmtId="0" fontId="10" fillId="0" borderId="28" xfId="0" applyFont="1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5" xfId="0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84" xfId="0" applyBorder="1" applyAlignment="1">
      <alignment vertical="center"/>
    </xf>
    <xf numFmtId="0" fontId="0" fillId="5" borderId="2" xfId="0" applyFill="1" applyBorder="1" applyAlignment="1" applyProtection="1">
      <alignment horizontal="center" vertical="center"/>
      <protection locked="0"/>
    </xf>
    <xf numFmtId="0" fontId="0" fillId="5" borderId="3" xfId="0" applyFill="1" applyBorder="1" applyAlignment="1" applyProtection="1">
      <alignment horizontal="center" vertical="center"/>
      <protection locked="0"/>
    </xf>
    <xf numFmtId="0" fontId="0" fillId="5" borderId="40" xfId="0" applyFill="1" applyBorder="1" applyAlignment="1" applyProtection="1">
      <alignment horizontal="center" vertical="center"/>
      <protection locked="0"/>
    </xf>
    <xf numFmtId="0" fontId="0" fillId="5" borderId="41" xfId="0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5" borderId="5" xfId="0" applyFont="1" applyFill="1" applyBorder="1" applyAlignment="1" applyProtection="1">
      <alignment horizontal="left" vertical="center"/>
      <protection locked="0"/>
    </xf>
    <xf numFmtId="0" fontId="13" fillId="0" borderId="46" xfId="0" applyFont="1" applyBorder="1" applyAlignment="1">
      <alignment horizontal="center" vertical="center" textRotation="90"/>
    </xf>
    <xf numFmtId="0" fontId="0" fillId="0" borderId="37" xfId="0" applyBorder="1" applyAlignment="1">
      <alignment horizontal="center" vertical="center" textRotation="90"/>
    </xf>
    <xf numFmtId="0" fontId="13" fillId="0" borderId="37" xfId="0" applyFont="1" applyBorder="1" applyAlignment="1">
      <alignment horizontal="center" vertical="center" textRotation="90"/>
    </xf>
    <xf numFmtId="0" fontId="0" fillId="0" borderId="61" xfId="0" applyBorder="1" applyAlignment="1">
      <alignment horizontal="center" vertical="center" textRotation="90"/>
    </xf>
    <xf numFmtId="0" fontId="8" fillId="4" borderId="85" xfId="0" applyFont="1" applyFill="1" applyBorder="1" applyAlignment="1">
      <alignment horizontal="center" vertical="center" textRotation="90"/>
    </xf>
    <xf numFmtId="0" fontId="14" fillId="0" borderId="37" xfId="0" applyFont="1" applyBorder="1" applyAlignment="1">
      <alignment horizontal="center" vertical="center" textRotation="90"/>
    </xf>
    <xf numFmtId="0" fontId="14" fillId="0" borderId="61" xfId="0" applyFont="1" applyBorder="1" applyAlignment="1">
      <alignment horizontal="center" vertical="center" textRotation="90"/>
    </xf>
    <xf numFmtId="0" fontId="7" fillId="5" borderId="42" xfId="0" applyFont="1" applyFill="1" applyBorder="1" applyAlignment="1" applyProtection="1">
      <alignment horizontal="left" vertical="top"/>
      <protection locked="0"/>
    </xf>
    <xf numFmtId="0" fontId="7" fillId="5" borderId="43" xfId="0" applyFont="1" applyFill="1" applyBorder="1" applyAlignment="1" applyProtection="1">
      <alignment horizontal="left" vertical="top"/>
      <protection locked="0"/>
    </xf>
    <xf numFmtId="0" fontId="8" fillId="5" borderId="12" xfId="0" applyFont="1" applyFill="1" applyBorder="1" applyAlignment="1" applyProtection="1">
      <alignment horizontal="left" vertical="center"/>
      <protection locked="0"/>
    </xf>
    <xf numFmtId="0" fontId="8" fillId="5" borderId="13" xfId="0" applyFont="1" applyFill="1" applyBorder="1" applyAlignment="1" applyProtection="1">
      <alignment horizontal="left" vertical="center"/>
      <protection locked="0"/>
    </xf>
    <xf numFmtId="0" fontId="8" fillId="5" borderId="40" xfId="0" applyFont="1" applyFill="1" applyBorder="1" applyAlignment="1" applyProtection="1">
      <alignment horizontal="left" vertical="center"/>
      <protection locked="0"/>
    </xf>
    <xf numFmtId="0" fontId="8" fillId="5" borderId="41" xfId="0" applyFont="1" applyFill="1" applyBorder="1" applyAlignment="1" applyProtection="1">
      <alignment horizontal="left" vertical="center"/>
      <protection locked="0"/>
    </xf>
  </cellXfs>
  <cellStyles count="2">
    <cellStyle name="Komma" xfId="1" builtinId="3"/>
    <cellStyle name="Standard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83821</xdr:colOff>
      <xdr:row>0</xdr:row>
      <xdr:rowOff>60960</xdr:rowOff>
    </xdr:from>
    <xdr:to>
      <xdr:col>8</xdr:col>
      <xdr:colOff>22861</xdr:colOff>
      <xdr:row>1</xdr:row>
      <xdr:rowOff>239823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F73FA243-B4AB-1C44-AFD6-CFDC4330EA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894" t="13517"/>
        <a:stretch>
          <a:fillRect/>
        </a:stretch>
      </xdr:blipFill>
      <xdr:spPr bwMode="auto">
        <a:xfrm>
          <a:off x="83821" y="60960"/>
          <a:ext cx="1493520" cy="49128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11</xdr:col>
      <xdr:colOff>175261</xdr:colOff>
      <xdr:row>0</xdr:row>
      <xdr:rowOff>53340</xdr:rowOff>
    </xdr:from>
    <xdr:to>
      <xdr:col>14</xdr:col>
      <xdr:colOff>198120</xdr:colOff>
      <xdr:row>1</xdr:row>
      <xdr:rowOff>235363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C18B0AD7-85AB-31A8-444C-D8FE240CC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1241" y="53340"/>
          <a:ext cx="548639" cy="494443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05BF4-A999-4931-BD97-8FD487B2691E}">
  <dimension ref="A1:AM58"/>
  <sheetViews>
    <sheetView showGridLines="0" tabSelected="1" showWhiteSpace="0" view="pageLayout" zoomScaleNormal="100" zoomScaleSheetLayoutView="100" workbookViewId="0">
      <selection activeCell="W1" sqref="W1:AD1"/>
    </sheetView>
  </sheetViews>
  <sheetFormatPr baseColWidth="10" defaultColWidth="11.44140625" defaultRowHeight="13.2" x14ac:dyDescent="0.25"/>
  <cols>
    <col min="1" max="1" width="2" style="1" customWidth="1"/>
    <col min="2" max="2" width="3.5546875" style="1" customWidth="1"/>
    <col min="3" max="3" width="2.33203125" style="1" customWidth="1"/>
    <col min="4" max="4" width="4.5546875" style="1" customWidth="1"/>
    <col min="5" max="5" width="1.6640625" style="1" customWidth="1"/>
    <col min="6" max="12" width="2.6640625" style="1" customWidth="1"/>
    <col min="13" max="14" width="2.44140625" style="1" customWidth="1"/>
    <col min="15" max="15" width="2.88671875" style="1" customWidth="1"/>
    <col min="16" max="16" width="3.33203125" style="1" customWidth="1"/>
    <col min="17" max="18" width="3.5546875" style="1" customWidth="1"/>
    <col min="19" max="19" width="0.33203125" style="1" hidden="1" customWidth="1"/>
    <col min="20" max="20" width="2.6640625" style="1" hidden="1" customWidth="1"/>
    <col min="21" max="21" width="5.109375" style="1" customWidth="1"/>
    <col min="22" max="27" width="3.33203125" style="1" customWidth="1"/>
    <col min="28" max="28" width="4.44140625" style="1" customWidth="1"/>
    <col min="29" max="29" width="3" style="1" customWidth="1"/>
    <col min="30" max="30" width="3.6640625" style="1" customWidth="1"/>
    <col min="31" max="34" width="5.44140625" style="1" customWidth="1"/>
    <col min="35" max="35" width="2.6640625" style="1" customWidth="1"/>
    <col min="36" max="36" width="0.6640625" style="1" customWidth="1"/>
    <col min="37" max="37" width="2.6640625" style="1" customWidth="1"/>
    <col min="38" max="254" width="11.44140625" style="1"/>
    <col min="255" max="255" width="2" style="1" customWidth="1"/>
    <col min="256" max="256" width="3.5546875" style="1" customWidth="1"/>
    <col min="257" max="257" width="2.33203125" style="1" customWidth="1"/>
    <col min="258" max="258" width="3.44140625" style="1" customWidth="1"/>
    <col min="259" max="259" width="1.6640625" style="1" customWidth="1"/>
    <col min="260" max="266" width="2.6640625" style="1" customWidth="1"/>
    <col min="267" max="268" width="2.44140625" style="1" customWidth="1"/>
    <col min="269" max="269" width="2.88671875" style="1" customWidth="1"/>
    <col min="270" max="271" width="3.33203125" style="1" customWidth="1"/>
    <col min="272" max="272" width="2.5546875" style="1" customWidth="1"/>
    <col min="273" max="273" width="2.6640625" style="1" customWidth="1"/>
    <col min="274" max="275" width="0" style="1" hidden="1" customWidth="1"/>
    <col min="276" max="276" width="4" style="1" customWidth="1"/>
    <col min="277" max="280" width="2.33203125" style="1" customWidth="1"/>
    <col min="281" max="281" width="3.109375" style="1" customWidth="1"/>
    <col min="282" max="282" width="2.33203125" style="1" customWidth="1"/>
    <col min="283" max="285" width="3.6640625" style="1" customWidth="1"/>
    <col min="286" max="289" width="4.6640625" style="1" customWidth="1"/>
    <col min="290" max="290" width="2.6640625" style="1" customWidth="1"/>
    <col min="291" max="291" width="0.6640625" style="1" customWidth="1"/>
    <col min="292" max="292" width="2.6640625" style="1" customWidth="1"/>
    <col min="293" max="510" width="11.44140625" style="1"/>
    <col min="511" max="511" width="2" style="1" customWidth="1"/>
    <col min="512" max="512" width="3.5546875" style="1" customWidth="1"/>
    <col min="513" max="513" width="2.33203125" style="1" customWidth="1"/>
    <col min="514" max="514" width="3.44140625" style="1" customWidth="1"/>
    <col min="515" max="515" width="1.6640625" style="1" customWidth="1"/>
    <col min="516" max="522" width="2.6640625" style="1" customWidth="1"/>
    <col min="523" max="524" width="2.44140625" style="1" customWidth="1"/>
    <col min="525" max="525" width="2.88671875" style="1" customWidth="1"/>
    <col min="526" max="527" width="3.33203125" style="1" customWidth="1"/>
    <col min="528" max="528" width="2.5546875" style="1" customWidth="1"/>
    <col min="529" max="529" width="2.6640625" style="1" customWidth="1"/>
    <col min="530" max="531" width="0" style="1" hidden="1" customWidth="1"/>
    <col min="532" max="532" width="4" style="1" customWidth="1"/>
    <col min="533" max="536" width="2.33203125" style="1" customWidth="1"/>
    <col min="537" max="537" width="3.109375" style="1" customWidth="1"/>
    <col min="538" max="538" width="2.33203125" style="1" customWidth="1"/>
    <col min="539" max="541" width="3.6640625" style="1" customWidth="1"/>
    <col min="542" max="545" width="4.6640625" style="1" customWidth="1"/>
    <col min="546" max="546" width="2.6640625" style="1" customWidth="1"/>
    <col min="547" max="547" width="0.6640625" style="1" customWidth="1"/>
    <col min="548" max="548" width="2.6640625" style="1" customWidth="1"/>
    <col min="549" max="766" width="11.44140625" style="1"/>
    <col min="767" max="767" width="2" style="1" customWidth="1"/>
    <col min="768" max="768" width="3.5546875" style="1" customWidth="1"/>
    <col min="769" max="769" width="2.33203125" style="1" customWidth="1"/>
    <col min="770" max="770" width="3.44140625" style="1" customWidth="1"/>
    <col min="771" max="771" width="1.6640625" style="1" customWidth="1"/>
    <col min="772" max="778" width="2.6640625" style="1" customWidth="1"/>
    <col min="779" max="780" width="2.44140625" style="1" customWidth="1"/>
    <col min="781" max="781" width="2.88671875" style="1" customWidth="1"/>
    <col min="782" max="783" width="3.33203125" style="1" customWidth="1"/>
    <col min="784" max="784" width="2.5546875" style="1" customWidth="1"/>
    <col min="785" max="785" width="2.6640625" style="1" customWidth="1"/>
    <col min="786" max="787" width="0" style="1" hidden="1" customWidth="1"/>
    <col min="788" max="788" width="4" style="1" customWidth="1"/>
    <col min="789" max="792" width="2.33203125" style="1" customWidth="1"/>
    <col min="793" max="793" width="3.109375" style="1" customWidth="1"/>
    <col min="794" max="794" width="2.33203125" style="1" customWidth="1"/>
    <col min="795" max="797" width="3.6640625" style="1" customWidth="1"/>
    <col min="798" max="801" width="4.6640625" style="1" customWidth="1"/>
    <col min="802" max="802" width="2.6640625" style="1" customWidth="1"/>
    <col min="803" max="803" width="0.6640625" style="1" customWidth="1"/>
    <col min="804" max="804" width="2.6640625" style="1" customWidth="1"/>
    <col min="805" max="1022" width="11.44140625" style="1"/>
    <col min="1023" max="1023" width="2" style="1" customWidth="1"/>
    <col min="1024" max="1024" width="3.5546875" style="1" customWidth="1"/>
    <col min="1025" max="1025" width="2.33203125" style="1" customWidth="1"/>
    <col min="1026" max="1026" width="3.44140625" style="1" customWidth="1"/>
    <col min="1027" max="1027" width="1.6640625" style="1" customWidth="1"/>
    <col min="1028" max="1034" width="2.6640625" style="1" customWidth="1"/>
    <col min="1035" max="1036" width="2.44140625" style="1" customWidth="1"/>
    <col min="1037" max="1037" width="2.88671875" style="1" customWidth="1"/>
    <col min="1038" max="1039" width="3.33203125" style="1" customWidth="1"/>
    <col min="1040" max="1040" width="2.5546875" style="1" customWidth="1"/>
    <col min="1041" max="1041" width="2.6640625" style="1" customWidth="1"/>
    <col min="1042" max="1043" width="0" style="1" hidden="1" customWidth="1"/>
    <col min="1044" max="1044" width="4" style="1" customWidth="1"/>
    <col min="1045" max="1048" width="2.33203125" style="1" customWidth="1"/>
    <col min="1049" max="1049" width="3.109375" style="1" customWidth="1"/>
    <col min="1050" max="1050" width="2.33203125" style="1" customWidth="1"/>
    <col min="1051" max="1053" width="3.6640625" style="1" customWidth="1"/>
    <col min="1054" max="1057" width="4.6640625" style="1" customWidth="1"/>
    <col min="1058" max="1058" width="2.6640625" style="1" customWidth="1"/>
    <col min="1059" max="1059" width="0.6640625" style="1" customWidth="1"/>
    <col min="1060" max="1060" width="2.6640625" style="1" customWidth="1"/>
    <col min="1061" max="1278" width="11.44140625" style="1"/>
    <col min="1279" max="1279" width="2" style="1" customWidth="1"/>
    <col min="1280" max="1280" width="3.5546875" style="1" customWidth="1"/>
    <col min="1281" max="1281" width="2.33203125" style="1" customWidth="1"/>
    <col min="1282" max="1282" width="3.44140625" style="1" customWidth="1"/>
    <col min="1283" max="1283" width="1.6640625" style="1" customWidth="1"/>
    <col min="1284" max="1290" width="2.6640625" style="1" customWidth="1"/>
    <col min="1291" max="1292" width="2.44140625" style="1" customWidth="1"/>
    <col min="1293" max="1293" width="2.88671875" style="1" customWidth="1"/>
    <col min="1294" max="1295" width="3.33203125" style="1" customWidth="1"/>
    <col min="1296" max="1296" width="2.5546875" style="1" customWidth="1"/>
    <col min="1297" max="1297" width="2.6640625" style="1" customWidth="1"/>
    <col min="1298" max="1299" width="0" style="1" hidden="1" customWidth="1"/>
    <col min="1300" max="1300" width="4" style="1" customWidth="1"/>
    <col min="1301" max="1304" width="2.33203125" style="1" customWidth="1"/>
    <col min="1305" max="1305" width="3.109375" style="1" customWidth="1"/>
    <col min="1306" max="1306" width="2.33203125" style="1" customWidth="1"/>
    <col min="1307" max="1309" width="3.6640625" style="1" customWidth="1"/>
    <col min="1310" max="1313" width="4.6640625" style="1" customWidth="1"/>
    <col min="1314" max="1314" width="2.6640625" style="1" customWidth="1"/>
    <col min="1315" max="1315" width="0.6640625" style="1" customWidth="1"/>
    <col min="1316" max="1316" width="2.6640625" style="1" customWidth="1"/>
    <col min="1317" max="1534" width="11.44140625" style="1"/>
    <col min="1535" max="1535" width="2" style="1" customWidth="1"/>
    <col min="1536" max="1536" width="3.5546875" style="1" customWidth="1"/>
    <col min="1537" max="1537" width="2.33203125" style="1" customWidth="1"/>
    <col min="1538" max="1538" width="3.44140625" style="1" customWidth="1"/>
    <col min="1539" max="1539" width="1.6640625" style="1" customWidth="1"/>
    <col min="1540" max="1546" width="2.6640625" style="1" customWidth="1"/>
    <col min="1547" max="1548" width="2.44140625" style="1" customWidth="1"/>
    <col min="1549" max="1549" width="2.88671875" style="1" customWidth="1"/>
    <col min="1550" max="1551" width="3.33203125" style="1" customWidth="1"/>
    <col min="1552" max="1552" width="2.5546875" style="1" customWidth="1"/>
    <col min="1553" max="1553" width="2.6640625" style="1" customWidth="1"/>
    <col min="1554" max="1555" width="0" style="1" hidden="1" customWidth="1"/>
    <col min="1556" max="1556" width="4" style="1" customWidth="1"/>
    <col min="1557" max="1560" width="2.33203125" style="1" customWidth="1"/>
    <col min="1561" max="1561" width="3.109375" style="1" customWidth="1"/>
    <col min="1562" max="1562" width="2.33203125" style="1" customWidth="1"/>
    <col min="1563" max="1565" width="3.6640625" style="1" customWidth="1"/>
    <col min="1566" max="1569" width="4.6640625" style="1" customWidth="1"/>
    <col min="1570" max="1570" width="2.6640625" style="1" customWidth="1"/>
    <col min="1571" max="1571" width="0.6640625" style="1" customWidth="1"/>
    <col min="1572" max="1572" width="2.6640625" style="1" customWidth="1"/>
    <col min="1573" max="1790" width="11.44140625" style="1"/>
    <col min="1791" max="1791" width="2" style="1" customWidth="1"/>
    <col min="1792" max="1792" width="3.5546875" style="1" customWidth="1"/>
    <col min="1793" max="1793" width="2.33203125" style="1" customWidth="1"/>
    <col min="1794" max="1794" width="3.44140625" style="1" customWidth="1"/>
    <col min="1795" max="1795" width="1.6640625" style="1" customWidth="1"/>
    <col min="1796" max="1802" width="2.6640625" style="1" customWidth="1"/>
    <col min="1803" max="1804" width="2.44140625" style="1" customWidth="1"/>
    <col min="1805" max="1805" width="2.88671875" style="1" customWidth="1"/>
    <col min="1806" max="1807" width="3.33203125" style="1" customWidth="1"/>
    <col min="1808" max="1808" width="2.5546875" style="1" customWidth="1"/>
    <col min="1809" max="1809" width="2.6640625" style="1" customWidth="1"/>
    <col min="1810" max="1811" width="0" style="1" hidden="1" customWidth="1"/>
    <col min="1812" max="1812" width="4" style="1" customWidth="1"/>
    <col min="1813" max="1816" width="2.33203125" style="1" customWidth="1"/>
    <col min="1817" max="1817" width="3.109375" style="1" customWidth="1"/>
    <col min="1818" max="1818" width="2.33203125" style="1" customWidth="1"/>
    <col min="1819" max="1821" width="3.6640625" style="1" customWidth="1"/>
    <col min="1822" max="1825" width="4.6640625" style="1" customWidth="1"/>
    <col min="1826" max="1826" width="2.6640625" style="1" customWidth="1"/>
    <col min="1827" max="1827" width="0.6640625" style="1" customWidth="1"/>
    <col min="1828" max="1828" width="2.6640625" style="1" customWidth="1"/>
    <col min="1829" max="2046" width="11.44140625" style="1"/>
    <col min="2047" max="2047" width="2" style="1" customWidth="1"/>
    <col min="2048" max="2048" width="3.5546875" style="1" customWidth="1"/>
    <col min="2049" max="2049" width="2.33203125" style="1" customWidth="1"/>
    <col min="2050" max="2050" width="3.44140625" style="1" customWidth="1"/>
    <col min="2051" max="2051" width="1.6640625" style="1" customWidth="1"/>
    <col min="2052" max="2058" width="2.6640625" style="1" customWidth="1"/>
    <col min="2059" max="2060" width="2.44140625" style="1" customWidth="1"/>
    <col min="2061" max="2061" width="2.88671875" style="1" customWidth="1"/>
    <col min="2062" max="2063" width="3.33203125" style="1" customWidth="1"/>
    <col min="2064" max="2064" width="2.5546875" style="1" customWidth="1"/>
    <col min="2065" max="2065" width="2.6640625" style="1" customWidth="1"/>
    <col min="2066" max="2067" width="0" style="1" hidden="1" customWidth="1"/>
    <col min="2068" max="2068" width="4" style="1" customWidth="1"/>
    <col min="2069" max="2072" width="2.33203125" style="1" customWidth="1"/>
    <col min="2073" max="2073" width="3.109375" style="1" customWidth="1"/>
    <col min="2074" max="2074" width="2.33203125" style="1" customWidth="1"/>
    <col min="2075" max="2077" width="3.6640625" style="1" customWidth="1"/>
    <col min="2078" max="2081" width="4.6640625" style="1" customWidth="1"/>
    <col min="2082" max="2082" width="2.6640625" style="1" customWidth="1"/>
    <col min="2083" max="2083" width="0.6640625" style="1" customWidth="1"/>
    <col min="2084" max="2084" width="2.6640625" style="1" customWidth="1"/>
    <col min="2085" max="2302" width="11.44140625" style="1"/>
    <col min="2303" max="2303" width="2" style="1" customWidth="1"/>
    <col min="2304" max="2304" width="3.5546875" style="1" customWidth="1"/>
    <col min="2305" max="2305" width="2.33203125" style="1" customWidth="1"/>
    <col min="2306" max="2306" width="3.44140625" style="1" customWidth="1"/>
    <col min="2307" max="2307" width="1.6640625" style="1" customWidth="1"/>
    <col min="2308" max="2314" width="2.6640625" style="1" customWidth="1"/>
    <col min="2315" max="2316" width="2.44140625" style="1" customWidth="1"/>
    <col min="2317" max="2317" width="2.88671875" style="1" customWidth="1"/>
    <col min="2318" max="2319" width="3.33203125" style="1" customWidth="1"/>
    <col min="2320" max="2320" width="2.5546875" style="1" customWidth="1"/>
    <col min="2321" max="2321" width="2.6640625" style="1" customWidth="1"/>
    <col min="2322" max="2323" width="0" style="1" hidden="1" customWidth="1"/>
    <col min="2324" max="2324" width="4" style="1" customWidth="1"/>
    <col min="2325" max="2328" width="2.33203125" style="1" customWidth="1"/>
    <col min="2329" max="2329" width="3.109375" style="1" customWidth="1"/>
    <col min="2330" max="2330" width="2.33203125" style="1" customWidth="1"/>
    <col min="2331" max="2333" width="3.6640625" style="1" customWidth="1"/>
    <col min="2334" max="2337" width="4.6640625" style="1" customWidth="1"/>
    <col min="2338" max="2338" width="2.6640625" style="1" customWidth="1"/>
    <col min="2339" max="2339" width="0.6640625" style="1" customWidth="1"/>
    <col min="2340" max="2340" width="2.6640625" style="1" customWidth="1"/>
    <col min="2341" max="2558" width="11.44140625" style="1"/>
    <col min="2559" max="2559" width="2" style="1" customWidth="1"/>
    <col min="2560" max="2560" width="3.5546875" style="1" customWidth="1"/>
    <col min="2561" max="2561" width="2.33203125" style="1" customWidth="1"/>
    <col min="2562" max="2562" width="3.44140625" style="1" customWidth="1"/>
    <col min="2563" max="2563" width="1.6640625" style="1" customWidth="1"/>
    <col min="2564" max="2570" width="2.6640625" style="1" customWidth="1"/>
    <col min="2571" max="2572" width="2.44140625" style="1" customWidth="1"/>
    <col min="2573" max="2573" width="2.88671875" style="1" customWidth="1"/>
    <col min="2574" max="2575" width="3.33203125" style="1" customWidth="1"/>
    <col min="2576" max="2576" width="2.5546875" style="1" customWidth="1"/>
    <col min="2577" max="2577" width="2.6640625" style="1" customWidth="1"/>
    <col min="2578" max="2579" width="0" style="1" hidden="1" customWidth="1"/>
    <col min="2580" max="2580" width="4" style="1" customWidth="1"/>
    <col min="2581" max="2584" width="2.33203125" style="1" customWidth="1"/>
    <col min="2585" max="2585" width="3.109375" style="1" customWidth="1"/>
    <col min="2586" max="2586" width="2.33203125" style="1" customWidth="1"/>
    <col min="2587" max="2589" width="3.6640625" style="1" customWidth="1"/>
    <col min="2590" max="2593" width="4.6640625" style="1" customWidth="1"/>
    <col min="2594" max="2594" width="2.6640625" style="1" customWidth="1"/>
    <col min="2595" max="2595" width="0.6640625" style="1" customWidth="1"/>
    <col min="2596" max="2596" width="2.6640625" style="1" customWidth="1"/>
    <col min="2597" max="2814" width="11.44140625" style="1"/>
    <col min="2815" max="2815" width="2" style="1" customWidth="1"/>
    <col min="2816" max="2816" width="3.5546875" style="1" customWidth="1"/>
    <col min="2817" max="2817" width="2.33203125" style="1" customWidth="1"/>
    <col min="2818" max="2818" width="3.44140625" style="1" customWidth="1"/>
    <col min="2819" max="2819" width="1.6640625" style="1" customWidth="1"/>
    <col min="2820" max="2826" width="2.6640625" style="1" customWidth="1"/>
    <col min="2827" max="2828" width="2.44140625" style="1" customWidth="1"/>
    <col min="2829" max="2829" width="2.88671875" style="1" customWidth="1"/>
    <col min="2830" max="2831" width="3.33203125" style="1" customWidth="1"/>
    <col min="2832" max="2832" width="2.5546875" style="1" customWidth="1"/>
    <col min="2833" max="2833" width="2.6640625" style="1" customWidth="1"/>
    <col min="2834" max="2835" width="0" style="1" hidden="1" customWidth="1"/>
    <col min="2836" max="2836" width="4" style="1" customWidth="1"/>
    <col min="2837" max="2840" width="2.33203125" style="1" customWidth="1"/>
    <col min="2841" max="2841" width="3.109375" style="1" customWidth="1"/>
    <col min="2842" max="2842" width="2.33203125" style="1" customWidth="1"/>
    <col min="2843" max="2845" width="3.6640625" style="1" customWidth="1"/>
    <col min="2846" max="2849" width="4.6640625" style="1" customWidth="1"/>
    <col min="2850" max="2850" width="2.6640625" style="1" customWidth="1"/>
    <col min="2851" max="2851" width="0.6640625" style="1" customWidth="1"/>
    <col min="2852" max="2852" width="2.6640625" style="1" customWidth="1"/>
    <col min="2853" max="3070" width="11.44140625" style="1"/>
    <col min="3071" max="3071" width="2" style="1" customWidth="1"/>
    <col min="3072" max="3072" width="3.5546875" style="1" customWidth="1"/>
    <col min="3073" max="3073" width="2.33203125" style="1" customWidth="1"/>
    <col min="3074" max="3074" width="3.44140625" style="1" customWidth="1"/>
    <col min="3075" max="3075" width="1.6640625" style="1" customWidth="1"/>
    <col min="3076" max="3082" width="2.6640625" style="1" customWidth="1"/>
    <col min="3083" max="3084" width="2.44140625" style="1" customWidth="1"/>
    <col min="3085" max="3085" width="2.88671875" style="1" customWidth="1"/>
    <col min="3086" max="3087" width="3.33203125" style="1" customWidth="1"/>
    <col min="3088" max="3088" width="2.5546875" style="1" customWidth="1"/>
    <col min="3089" max="3089" width="2.6640625" style="1" customWidth="1"/>
    <col min="3090" max="3091" width="0" style="1" hidden="1" customWidth="1"/>
    <col min="3092" max="3092" width="4" style="1" customWidth="1"/>
    <col min="3093" max="3096" width="2.33203125" style="1" customWidth="1"/>
    <col min="3097" max="3097" width="3.109375" style="1" customWidth="1"/>
    <col min="3098" max="3098" width="2.33203125" style="1" customWidth="1"/>
    <col min="3099" max="3101" width="3.6640625" style="1" customWidth="1"/>
    <col min="3102" max="3105" width="4.6640625" style="1" customWidth="1"/>
    <col min="3106" max="3106" width="2.6640625" style="1" customWidth="1"/>
    <col min="3107" max="3107" width="0.6640625" style="1" customWidth="1"/>
    <col min="3108" max="3108" width="2.6640625" style="1" customWidth="1"/>
    <col min="3109" max="3326" width="11.44140625" style="1"/>
    <col min="3327" max="3327" width="2" style="1" customWidth="1"/>
    <col min="3328" max="3328" width="3.5546875" style="1" customWidth="1"/>
    <col min="3329" max="3329" width="2.33203125" style="1" customWidth="1"/>
    <col min="3330" max="3330" width="3.44140625" style="1" customWidth="1"/>
    <col min="3331" max="3331" width="1.6640625" style="1" customWidth="1"/>
    <col min="3332" max="3338" width="2.6640625" style="1" customWidth="1"/>
    <col min="3339" max="3340" width="2.44140625" style="1" customWidth="1"/>
    <col min="3341" max="3341" width="2.88671875" style="1" customWidth="1"/>
    <col min="3342" max="3343" width="3.33203125" style="1" customWidth="1"/>
    <col min="3344" max="3344" width="2.5546875" style="1" customWidth="1"/>
    <col min="3345" max="3345" width="2.6640625" style="1" customWidth="1"/>
    <col min="3346" max="3347" width="0" style="1" hidden="1" customWidth="1"/>
    <col min="3348" max="3348" width="4" style="1" customWidth="1"/>
    <col min="3349" max="3352" width="2.33203125" style="1" customWidth="1"/>
    <col min="3353" max="3353" width="3.109375" style="1" customWidth="1"/>
    <col min="3354" max="3354" width="2.33203125" style="1" customWidth="1"/>
    <col min="3355" max="3357" width="3.6640625" style="1" customWidth="1"/>
    <col min="3358" max="3361" width="4.6640625" style="1" customWidth="1"/>
    <col min="3362" max="3362" width="2.6640625" style="1" customWidth="1"/>
    <col min="3363" max="3363" width="0.6640625" style="1" customWidth="1"/>
    <col min="3364" max="3364" width="2.6640625" style="1" customWidth="1"/>
    <col min="3365" max="3582" width="11.44140625" style="1"/>
    <col min="3583" max="3583" width="2" style="1" customWidth="1"/>
    <col min="3584" max="3584" width="3.5546875" style="1" customWidth="1"/>
    <col min="3585" max="3585" width="2.33203125" style="1" customWidth="1"/>
    <col min="3586" max="3586" width="3.44140625" style="1" customWidth="1"/>
    <col min="3587" max="3587" width="1.6640625" style="1" customWidth="1"/>
    <col min="3588" max="3594" width="2.6640625" style="1" customWidth="1"/>
    <col min="3595" max="3596" width="2.44140625" style="1" customWidth="1"/>
    <col min="3597" max="3597" width="2.88671875" style="1" customWidth="1"/>
    <col min="3598" max="3599" width="3.33203125" style="1" customWidth="1"/>
    <col min="3600" max="3600" width="2.5546875" style="1" customWidth="1"/>
    <col min="3601" max="3601" width="2.6640625" style="1" customWidth="1"/>
    <col min="3602" max="3603" width="0" style="1" hidden="1" customWidth="1"/>
    <col min="3604" max="3604" width="4" style="1" customWidth="1"/>
    <col min="3605" max="3608" width="2.33203125" style="1" customWidth="1"/>
    <col min="3609" max="3609" width="3.109375" style="1" customWidth="1"/>
    <col min="3610" max="3610" width="2.33203125" style="1" customWidth="1"/>
    <col min="3611" max="3613" width="3.6640625" style="1" customWidth="1"/>
    <col min="3614" max="3617" width="4.6640625" style="1" customWidth="1"/>
    <col min="3618" max="3618" width="2.6640625" style="1" customWidth="1"/>
    <col min="3619" max="3619" width="0.6640625" style="1" customWidth="1"/>
    <col min="3620" max="3620" width="2.6640625" style="1" customWidth="1"/>
    <col min="3621" max="3838" width="11.44140625" style="1"/>
    <col min="3839" max="3839" width="2" style="1" customWidth="1"/>
    <col min="3840" max="3840" width="3.5546875" style="1" customWidth="1"/>
    <col min="3841" max="3841" width="2.33203125" style="1" customWidth="1"/>
    <col min="3842" max="3842" width="3.44140625" style="1" customWidth="1"/>
    <col min="3843" max="3843" width="1.6640625" style="1" customWidth="1"/>
    <col min="3844" max="3850" width="2.6640625" style="1" customWidth="1"/>
    <col min="3851" max="3852" width="2.44140625" style="1" customWidth="1"/>
    <col min="3853" max="3853" width="2.88671875" style="1" customWidth="1"/>
    <col min="3854" max="3855" width="3.33203125" style="1" customWidth="1"/>
    <col min="3856" max="3856" width="2.5546875" style="1" customWidth="1"/>
    <col min="3857" max="3857" width="2.6640625" style="1" customWidth="1"/>
    <col min="3858" max="3859" width="0" style="1" hidden="1" customWidth="1"/>
    <col min="3860" max="3860" width="4" style="1" customWidth="1"/>
    <col min="3861" max="3864" width="2.33203125" style="1" customWidth="1"/>
    <col min="3865" max="3865" width="3.109375" style="1" customWidth="1"/>
    <col min="3866" max="3866" width="2.33203125" style="1" customWidth="1"/>
    <col min="3867" max="3869" width="3.6640625" style="1" customWidth="1"/>
    <col min="3870" max="3873" width="4.6640625" style="1" customWidth="1"/>
    <col min="3874" max="3874" width="2.6640625" style="1" customWidth="1"/>
    <col min="3875" max="3875" width="0.6640625" style="1" customWidth="1"/>
    <col min="3876" max="3876" width="2.6640625" style="1" customWidth="1"/>
    <col min="3877" max="4094" width="11.44140625" style="1"/>
    <col min="4095" max="4095" width="2" style="1" customWidth="1"/>
    <col min="4096" max="4096" width="3.5546875" style="1" customWidth="1"/>
    <col min="4097" max="4097" width="2.33203125" style="1" customWidth="1"/>
    <col min="4098" max="4098" width="3.44140625" style="1" customWidth="1"/>
    <col min="4099" max="4099" width="1.6640625" style="1" customWidth="1"/>
    <col min="4100" max="4106" width="2.6640625" style="1" customWidth="1"/>
    <col min="4107" max="4108" width="2.44140625" style="1" customWidth="1"/>
    <col min="4109" max="4109" width="2.88671875" style="1" customWidth="1"/>
    <col min="4110" max="4111" width="3.33203125" style="1" customWidth="1"/>
    <col min="4112" max="4112" width="2.5546875" style="1" customWidth="1"/>
    <col min="4113" max="4113" width="2.6640625" style="1" customWidth="1"/>
    <col min="4114" max="4115" width="0" style="1" hidden="1" customWidth="1"/>
    <col min="4116" max="4116" width="4" style="1" customWidth="1"/>
    <col min="4117" max="4120" width="2.33203125" style="1" customWidth="1"/>
    <col min="4121" max="4121" width="3.109375" style="1" customWidth="1"/>
    <col min="4122" max="4122" width="2.33203125" style="1" customWidth="1"/>
    <col min="4123" max="4125" width="3.6640625" style="1" customWidth="1"/>
    <col min="4126" max="4129" width="4.6640625" style="1" customWidth="1"/>
    <col min="4130" max="4130" width="2.6640625" style="1" customWidth="1"/>
    <col min="4131" max="4131" width="0.6640625" style="1" customWidth="1"/>
    <col min="4132" max="4132" width="2.6640625" style="1" customWidth="1"/>
    <col min="4133" max="4350" width="11.44140625" style="1"/>
    <col min="4351" max="4351" width="2" style="1" customWidth="1"/>
    <col min="4352" max="4352" width="3.5546875" style="1" customWidth="1"/>
    <col min="4353" max="4353" width="2.33203125" style="1" customWidth="1"/>
    <col min="4354" max="4354" width="3.44140625" style="1" customWidth="1"/>
    <col min="4355" max="4355" width="1.6640625" style="1" customWidth="1"/>
    <col min="4356" max="4362" width="2.6640625" style="1" customWidth="1"/>
    <col min="4363" max="4364" width="2.44140625" style="1" customWidth="1"/>
    <col min="4365" max="4365" width="2.88671875" style="1" customWidth="1"/>
    <col min="4366" max="4367" width="3.33203125" style="1" customWidth="1"/>
    <col min="4368" max="4368" width="2.5546875" style="1" customWidth="1"/>
    <col min="4369" max="4369" width="2.6640625" style="1" customWidth="1"/>
    <col min="4370" max="4371" width="0" style="1" hidden="1" customWidth="1"/>
    <col min="4372" max="4372" width="4" style="1" customWidth="1"/>
    <col min="4373" max="4376" width="2.33203125" style="1" customWidth="1"/>
    <col min="4377" max="4377" width="3.109375" style="1" customWidth="1"/>
    <col min="4378" max="4378" width="2.33203125" style="1" customWidth="1"/>
    <col min="4379" max="4381" width="3.6640625" style="1" customWidth="1"/>
    <col min="4382" max="4385" width="4.6640625" style="1" customWidth="1"/>
    <col min="4386" max="4386" width="2.6640625" style="1" customWidth="1"/>
    <col min="4387" max="4387" width="0.6640625" style="1" customWidth="1"/>
    <col min="4388" max="4388" width="2.6640625" style="1" customWidth="1"/>
    <col min="4389" max="4606" width="11.44140625" style="1"/>
    <col min="4607" max="4607" width="2" style="1" customWidth="1"/>
    <col min="4608" max="4608" width="3.5546875" style="1" customWidth="1"/>
    <col min="4609" max="4609" width="2.33203125" style="1" customWidth="1"/>
    <col min="4610" max="4610" width="3.44140625" style="1" customWidth="1"/>
    <col min="4611" max="4611" width="1.6640625" style="1" customWidth="1"/>
    <col min="4612" max="4618" width="2.6640625" style="1" customWidth="1"/>
    <col min="4619" max="4620" width="2.44140625" style="1" customWidth="1"/>
    <col min="4621" max="4621" width="2.88671875" style="1" customWidth="1"/>
    <col min="4622" max="4623" width="3.33203125" style="1" customWidth="1"/>
    <col min="4624" max="4624" width="2.5546875" style="1" customWidth="1"/>
    <col min="4625" max="4625" width="2.6640625" style="1" customWidth="1"/>
    <col min="4626" max="4627" width="0" style="1" hidden="1" customWidth="1"/>
    <col min="4628" max="4628" width="4" style="1" customWidth="1"/>
    <col min="4629" max="4632" width="2.33203125" style="1" customWidth="1"/>
    <col min="4633" max="4633" width="3.109375" style="1" customWidth="1"/>
    <col min="4634" max="4634" width="2.33203125" style="1" customWidth="1"/>
    <col min="4635" max="4637" width="3.6640625" style="1" customWidth="1"/>
    <col min="4638" max="4641" width="4.6640625" style="1" customWidth="1"/>
    <col min="4642" max="4642" width="2.6640625" style="1" customWidth="1"/>
    <col min="4643" max="4643" width="0.6640625" style="1" customWidth="1"/>
    <col min="4644" max="4644" width="2.6640625" style="1" customWidth="1"/>
    <col min="4645" max="4862" width="11.44140625" style="1"/>
    <col min="4863" max="4863" width="2" style="1" customWidth="1"/>
    <col min="4864" max="4864" width="3.5546875" style="1" customWidth="1"/>
    <col min="4865" max="4865" width="2.33203125" style="1" customWidth="1"/>
    <col min="4866" max="4866" width="3.44140625" style="1" customWidth="1"/>
    <col min="4867" max="4867" width="1.6640625" style="1" customWidth="1"/>
    <col min="4868" max="4874" width="2.6640625" style="1" customWidth="1"/>
    <col min="4875" max="4876" width="2.44140625" style="1" customWidth="1"/>
    <col min="4877" max="4877" width="2.88671875" style="1" customWidth="1"/>
    <col min="4878" max="4879" width="3.33203125" style="1" customWidth="1"/>
    <col min="4880" max="4880" width="2.5546875" style="1" customWidth="1"/>
    <col min="4881" max="4881" width="2.6640625" style="1" customWidth="1"/>
    <col min="4882" max="4883" width="0" style="1" hidden="1" customWidth="1"/>
    <col min="4884" max="4884" width="4" style="1" customWidth="1"/>
    <col min="4885" max="4888" width="2.33203125" style="1" customWidth="1"/>
    <col min="4889" max="4889" width="3.109375" style="1" customWidth="1"/>
    <col min="4890" max="4890" width="2.33203125" style="1" customWidth="1"/>
    <col min="4891" max="4893" width="3.6640625" style="1" customWidth="1"/>
    <col min="4894" max="4897" width="4.6640625" style="1" customWidth="1"/>
    <col min="4898" max="4898" width="2.6640625" style="1" customWidth="1"/>
    <col min="4899" max="4899" width="0.6640625" style="1" customWidth="1"/>
    <col min="4900" max="4900" width="2.6640625" style="1" customWidth="1"/>
    <col min="4901" max="5118" width="11.44140625" style="1"/>
    <col min="5119" max="5119" width="2" style="1" customWidth="1"/>
    <col min="5120" max="5120" width="3.5546875" style="1" customWidth="1"/>
    <col min="5121" max="5121" width="2.33203125" style="1" customWidth="1"/>
    <col min="5122" max="5122" width="3.44140625" style="1" customWidth="1"/>
    <col min="5123" max="5123" width="1.6640625" style="1" customWidth="1"/>
    <col min="5124" max="5130" width="2.6640625" style="1" customWidth="1"/>
    <col min="5131" max="5132" width="2.44140625" style="1" customWidth="1"/>
    <col min="5133" max="5133" width="2.88671875" style="1" customWidth="1"/>
    <col min="5134" max="5135" width="3.33203125" style="1" customWidth="1"/>
    <col min="5136" max="5136" width="2.5546875" style="1" customWidth="1"/>
    <col min="5137" max="5137" width="2.6640625" style="1" customWidth="1"/>
    <col min="5138" max="5139" width="0" style="1" hidden="1" customWidth="1"/>
    <col min="5140" max="5140" width="4" style="1" customWidth="1"/>
    <col min="5141" max="5144" width="2.33203125" style="1" customWidth="1"/>
    <col min="5145" max="5145" width="3.109375" style="1" customWidth="1"/>
    <col min="5146" max="5146" width="2.33203125" style="1" customWidth="1"/>
    <col min="5147" max="5149" width="3.6640625" style="1" customWidth="1"/>
    <col min="5150" max="5153" width="4.6640625" style="1" customWidth="1"/>
    <col min="5154" max="5154" width="2.6640625" style="1" customWidth="1"/>
    <col min="5155" max="5155" width="0.6640625" style="1" customWidth="1"/>
    <col min="5156" max="5156" width="2.6640625" style="1" customWidth="1"/>
    <col min="5157" max="5374" width="11.44140625" style="1"/>
    <col min="5375" max="5375" width="2" style="1" customWidth="1"/>
    <col min="5376" max="5376" width="3.5546875" style="1" customWidth="1"/>
    <col min="5377" max="5377" width="2.33203125" style="1" customWidth="1"/>
    <col min="5378" max="5378" width="3.44140625" style="1" customWidth="1"/>
    <col min="5379" max="5379" width="1.6640625" style="1" customWidth="1"/>
    <col min="5380" max="5386" width="2.6640625" style="1" customWidth="1"/>
    <col min="5387" max="5388" width="2.44140625" style="1" customWidth="1"/>
    <col min="5389" max="5389" width="2.88671875" style="1" customWidth="1"/>
    <col min="5390" max="5391" width="3.33203125" style="1" customWidth="1"/>
    <col min="5392" max="5392" width="2.5546875" style="1" customWidth="1"/>
    <col min="5393" max="5393" width="2.6640625" style="1" customWidth="1"/>
    <col min="5394" max="5395" width="0" style="1" hidden="1" customWidth="1"/>
    <col min="5396" max="5396" width="4" style="1" customWidth="1"/>
    <col min="5397" max="5400" width="2.33203125" style="1" customWidth="1"/>
    <col min="5401" max="5401" width="3.109375" style="1" customWidth="1"/>
    <col min="5402" max="5402" width="2.33203125" style="1" customWidth="1"/>
    <col min="5403" max="5405" width="3.6640625" style="1" customWidth="1"/>
    <col min="5406" max="5409" width="4.6640625" style="1" customWidth="1"/>
    <col min="5410" max="5410" width="2.6640625" style="1" customWidth="1"/>
    <col min="5411" max="5411" width="0.6640625" style="1" customWidth="1"/>
    <col min="5412" max="5412" width="2.6640625" style="1" customWidth="1"/>
    <col min="5413" max="5630" width="11.44140625" style="1"/>
    <col min="5631" max="5631" width="2" style="1" customWidth="1"/>
    <col min="5632" max="5632" width="3.5546875" style="1" customWidth="1"/>
    <col min="5633" max="5633" width="2.33203125" style="1" customWidth="1"/>
    <col min="5634" max="5634" width="3.44140625" style="1" customWidth="1"/>
    <col min="5635" max="5635" width="1.6640625" style="1" customWidth="1"/>
    <col min="5636" max="5642" width="2.6640625" style="1" customWidth="1"/>
    <col min="5643" max="5644" width="2.44140625" style="1" customWidth="1"/>
    <col min="5645" max="5645" width="2.88671875" style="1" customWidth="1"/>
    <col min="5646" max="5647" width="3.33203125" style="1" customWidth="1"/>
    <col min="5648" max="5648" width="2.5546875" style="1" customWidth="1"/>
    <col min="5649" max="5649" width="2.6640625" style="1" customWidth="1"/>
    <col min="5650" max="5651" width="0" style="1" hidden="1" customWidth="1"/>
    <col min="5652" max="5652" width="4" style="1" customWidth="1"/>
    <col min="5653" max="5656" width="2.33203125" style="1" customWidth="1"/>
    <col min="5657" max="5657" width="3.109375" style="1" customWidth="1"/>
    <col min="5658" max="5658" width="2.33203125" style="1" customWidth="1"/>
    <col min="5659" max="5661" width="3.6640625" style="1" customWidth="1"/>
    <col min="5662" max="5665" width="4.6640625" style="1" customWidth="1"/>
    <col min="5666" max="5666" width="2.6640625" style="1" customWidth="1"/>
    <col min="5667" max="5667" width="0.6640625" style="1" customWidth="1"/>
    <col min="5668" max="5668" width="2.6640625" style="1" customWidth="1"/>
    <col min="5669" max="5886" width="11.44140625" style="1"/>
    <col min="5887" max="5887" width="2" style="1" customWidth="1"/>
    <col min="5888" max="5888" width="3.5546875" style="1" customWidth="1"/>
    <col min="5889" max="5889" width="2.33203125" style="1" customWidth="1"/>
    <col min="5890" max="5890" width="3.44140625" style="1" customWidth="1"/>
    <col min="5891" max="5891" width="1.6640625" style="1" customWidth="1"/>
    <col min="5892" max="5898" width="2.6640625" style="1" customWidth="1"/>
    <col min="5899" max="5900" width="2.44140625" style="1" customWidth="1"/>
    <col min="5901" max="5901" width="2.88671875" style="1" customWidth="1"/>
    <col min="5902" max="5903" width="3.33203125" style="1" customWidth="1"/>
    <col min="5904" max="5904" width="2.5546875" style="1" customWidth="1"/>
    <col min="5905" max="5905" width="2.6640625" style="1" customWidth="1"/>
    <col min="5906" max="5907" width="0" style="1" hidden="1" customWidth="1"/>
    <col min="5908" max="5908" width="4" style="1" customWidth="1"/>
    <col min="5909" max="5912" width="2.33203125" style="1" customWidth="1"/>
    <col min="5913" max="5913" width="3.109375" style="1" customWidth="1"/>
    <col min="5914" max="5914" width="2.33203125" style="1" customWidth="1"/>
    <col min="5915" max="5917" width="3.6640625" style="1" customWidth="1"/>
    <col min="5918" max="5921" width="4.6640625" style="1" customWidth="1"/>
    <col min="5922" max="5922" width="2.6640625" style="1" customWidth="1"/>
    <col min="5923" max="5923" width="0.6640625" style="1" customWidth="1"/>
    <col min="5924" max="5924" width="2.6640625" style="1" customWidth="1"/>
    <col min="5925" max="6142" width="11.44140625" style="1"/>
    <col min="6143" max="6143" width="2" style="1" customWidth="1"/>
    <col min="6144" max="6144" width="3.5546875" style="1" customWidth="1"/>
    <col min="6145" max="6145" width="2.33203125" style="1" customWidth="1"/>
    <col min="6146" max="6146" width="3.44140625" style="1" customWidth="1"/>
    <col min="6147" max="6147" width="1.6640625" style="1" customWidth="1"/>
    <col min="6148" max="6154" width="2.6640625" style="1" customWidth="1"/>
    <col min="6155" max="6156" width="2.44140625" style="1" customWidth="1"/>
    <col min="6157" max="6157" width="2.88671875" style="1" customWidth="1"/>
    <col min="6158" max="6159" width="3.33203125" style="1" customWidth="1"/>
    <col min="6160" max="6160" width="2.5546875" style="1" customWidth="1"/>
    <col min="6161" max="6161" width="2.6640625" style="1" customWidth="1"/>
    <col min="6162" max="6163" width="0" style="1" hidden="1" customWidth="1"/>
    <col min="6164" max="6164" width="4" style="1" customWidth="1"/>
    <col min="6165" max="6168" width="2.33203125" style="1" customWidth="1"/>
    <col min="6169" max="6169" width="3.109375" style="1" customWidth="1"/>
    <col min="6170" max="6170" width="2.33203125" style="1" customWidth="1"/>
    <col min="6171" max="6173" width="3.6640625" style="1" customWidth="1"/>
    <col min="6174" max="6177" width="4.6640625" style="1" customWidth="1"/>
    <col min="6178" max="6178" width="2.6640625" style="1" customWidth="1"/>
    <col min="6179" max="6179" width="0.6640625" style="1" customWidth="1"/>
    <col min="6180" max="6180" width="2.6640625" style="1" customWidth="1"/>
    <col min="6181" max="6398" width="11.44140625" style="1"/>
    <col min="6399" max="6399" width="2" style="1" customWidth="1"/>
    <col min="6400" max="6400" width="3.5546875" style="1" customWidth="1"/>
    <col min="6401" max="6401" width="2.33203125" style="1" customWidth="1"/>
    <col min="6402" max="6402" width="3.44140625" style="1" customWidth="1"/>
    <col min="6403" max="6403" width="1.6640625" style="1" customWidth="1"/>
    <col min="6404" max="6410" width="2.6640625" style="1" customWidth="1"/>
    <col min="6411" max="6412" width="2.44140625" style="1" customWidth="1"/>
    <col min="6413" max="6413" width="2.88671875" style="1" customWidth="1"/>
    <col min="6414" max="6415" width="3.33203125" style="1" customWidth="1"/>
    <col min="6416" max="6416" width="2.5546875" style="1" customWidth="1"/>
    <col min="6417" max="6417" width="2.6640625" style="1" customWidth="1"/>
    <col min="6418" max="6419" width="0" style="1" hidden="1" customWidth="1"/>
    <col min="6420" max="6420" width="4" style="1" customWidth="1"/>
    <col min="6421" max="6424" width="2.33203125" style="1" customWidth="1"/>
    <col min="6425" max="6425" width="3.109375" style="1" customWidth="1"/>
    <col min="6426" max="6426" width="2.33203125" style="1" customWidth="1"/>
    <col min="6427" max="6429" width="3.6640625" style="1" customWidth="1"/>
    <col min="6430" max="6433" width="4.6640625" style="1" customWidth="1"/>
    <col min="6434" max="6434" width="2.6640625" style="1" customWidth="1"/>
    <col min="6435" max="6435" width="0.6640625" style="1" customWidth="1"/>
    <col min="6436" max="6436" width="2.6640625" style="1" customWidth="1"/>
    <col min="6437" max="6654" width="11.44140625" style="1"/>
    <col min="6655" max="6655" width="2" style="1" customWidth="1"/>
    <col min="6656" max="6656" width="3.5546875" style="1" customWidth="1"/>
    <col min="6657" max="6657" width="2.33203125" style="1" customWidth="1"/>
    <col min="6658" max="6658" width="3.44140625" style="1" customWidth="1"/>
    <col min="6659" max="6659" width="1.6640625" style="1" customWidth="1"/>
    <col min="6660" max="6666" width="2.6640625" style="1" customWidth="1"/>
    <col min="6667" max="6668" width="2.44140625" style="1" customWidth="1"/>
    <col min="6669" max="6669" width="2.88671875" style="1" customWidth="1"/>
    <col min="6670" max="6671" width="3.33203125" style="1" customWidth="1"/>
    <col min="6672" max="6672" width="2.5546875" style="1" customWidth="1"/>
    <col min="6673" max="6673" width="2.6640625" style="1" customWidth="1"/>
    <col min="6674" max="6675" width="0" style="1" hidden="1" customWidth="1"/>
    <col min="6676" max="6676" width="4" style="1" customWidth="1"/>
    <col min="6677" max="6680" width="2.33203125" style="1" customWidth="1"/>
    <col min="6681" max="6681" width="3.109375" style="1" customWidth="1"/>
    <col min="6682" max="6682" width="2.33203125" style="1" customWidth="1"/>
    <col min="6683" max="6685" width="3.6640625" style="1" customWidth="1"/>
    <col min="6686" max="6689" width="4.6640625" style="1" customWidth="1"/>
    <col min="6690" max="6690" width="2.6640625" style="1" customWidth="1"/>
    <col min="6691" max="6691" width="0.6640625" style="1" customWidth="1"/>
    <col min="6692" max="6692" width="2.6640625" style="1" customWidth="1"/>
    <col min="6693" max="6910" width="11.44140625" style="1"/>
    <col min="6911" max="6911" width="2" style="1" customWidth="1"/>
    <col min="6912" max="6912" width="3.5546875" style="1" customWidth="1"/>
    <col min="6913" max="6913" width="2.33203125" style="1" customWidth="1"/>
    <col min="6914" max="6914" width="3.44140625" style="1" customWidth="1"/>
    <col min="6915" max="6915" width="1.6640625" style="1" customWidth="1"/>
    <col min="6916" max="6922" width="2.6640625" style="1" customWidth="1"/>
    <col min="6923" max="6924" width="2.44140625" style="1" customWidth="1"/>
    <col min="6925" max="6925" width="2.88671875" style="1" customWidth="1"/>
    <col min="6926" max="6927" width="3.33203125" style="1" customWidth="1"/>
    <col min="6928" max="6928" width="2.5546875" style="1" customWidth="1"/>
    <col min="6929" max="6929" width="2.6640625" style="1" customWidth="1"/>
    <col min="6930" max="6931" width="0" style="1" hidden="1" customWidth="1"/>
    <col min="6932" max="6932" width="4" style="1" customWidth="1"/>
    <col min="6933" max="6936" width="2.33203125" style="1" customWidth="1"/>
    <col min="6937" max="6937" width="3.109375" style="1" customWidth="1"/>
    <col min="6938" max="6938" width="2.33203125" style="1" customWidth="1"/>
    <col min="6939" max="6941" width="3.6640625" style="1" customWidth="1"/>
    <col min="6942" max="6945" width="4.6640625" style="1" customWidth="1"/>
    <col min="6946" max="6946" width="2.6640625" style="1" customWidth="1"/>
    <col min="6947" max="6947" width="0.6640625" style="1" customWidth="1"/>
    <col min="6948" max="6948" width="2.6640625" style="1" customWidth="1"/>
    <col min="6949" max="7166" width="11.44140625" style="1"/>
    <col min="7167" max="7167" width="2" style="1" customWidth="1"/>
    <col min="7168" max="7168" width="3.5546875" style="1" customWidth="1"/>
    <col min="7169" max="7169" width="2.33203125" style="1" customWidth="1"/>
    <col min="7170" max="7170" width="3.44140625" style="1" customWidth="1"/>
    <col min="7171" max="7171" width="1.6640625" style="1" customWidth="1"/>
    <col min="7172" max="7178" width="2.6640625" style="1" customWidth="1"/>
    <col min="7179" max="7180" width="2.44140625" style="1" customWidth="1"/>
    <col min="7181" max="7181" width="2.88671875" style="1" customWidth="1"/>
    <col min="7182" max="7183" width="3.33203125" style="1" customWidth="1"/>
    <col min="7184" max="7184" width="2.5546875" style="1" customWidth="1"/>
    <col min="7185" max="7185" width="2.6640625" style="1" customWidth="1"/>
    <col min="7186" max="7187" width="0" style="1" hidden="1" customWidth="1"/>
    <col min="7188" max="7188" width="4" style="1" customWidth="1"/>
    <col min="7189" max="7192" width="2.33203125" style="1" customWidth="1"/>
    <col min="7193" max="7193" width="3.109375" style="1" customWidth="1"/>
    <col min="7194" max="7194" width="2.33203125" style="1" customWidth="1"/>
    <col min="7195" max="7197" width="3.6640625" style="1" customWidth="1"/>
    <col min="7198" max="7201" width="4.6640625" style="1" customWidth="1"/>
    <col min="7202" max="7202" width="2.6640625" style="1" customWidth="1"/>
    <col min="7203" max="7203" width="0.6640625" style="1" customWidth="1"/>
    <col min="7204" max="7204" width="2.6640625" style="1" customWidth="1"/>
    <col min="7205" max="7422" width="11.44140625" style="1"/>
    <col min="7423" max="7423" width="2" style="1" customWidth="1"/>
    <col min="7424" max="7424" width="3.5546875" style="1" customWidth="1"/>
    <col min="7425" max="7425" width="2.33203125" style="1" customWidth="1"/>
    <col min="7426" max="7426" width="3.44140625" style="1" customWidth="1"/>
    <col min="7427" max="7427" width="1.6640625" style="1" customWidth="1"/>
    <col min="7428" max="7434" width="2.6640625" style="1" customWidth="1"/>
    <col min="7435" max="7436" width="2.44140625" style="1" customWidth="1"/>
    <col min="7437" max="7437" width="2.88671875" style="1" customWidth="1"/>
    <col min="7438" max="7439" width="3.33203125" style="1" customWidth="1"/>
    <col min="7440" max="7440" width="2.5546875" style="1" customWidth="1"/>
    <col min="7441" max="7441" width="2.6640625" style="1" customWidth="1"/>
    <col min="7442" max="7443" width="0" style="1" hidden="1" customWidth="1"/>
    <col min="7444" max="7444" width="4" style="1" customWidth="1"/>
    <col min="7445" max="7448" width="2.33203125" style="1" customWidth="1"/>
    <col min="7449" max="7449" width="3.109375" style="1" customWidth="1"/>
    <col min="7450" max="7450" width="2.33203125" style="1" customWidth="1"/>
    <col min="7451" max="7453" width="3.6640625" style="1" customWidth="1"/>
    <col min="7454" max="7457" width="4.6640625" style="1" customWidth="1"/>
    <col min="7458" max="7458" width="2.6640625" style="1" customWidth="1"/>
    <col min="7459" max="7459" width="0.6640625" style="1" customWidth="1"/>
    <col min="7460" max="7460" width="2.6640625" style="1" customWidth="1"/>
    <col min="7461" max="7678" width="11.44140625" style="1"/>
    <col min="7679" max="7679" width="2" style="1" customWidth="1"/>
    <col min="7680" max="7680" width="3.5546875" style="1" customWidth="1"/>
    <col min="7681" max="7681" width="2.33203125" style="1" customWidth="1"/>
    <col min="7682" max="7682" width="3.44140625" style="1" customWidth="1"/>
    <col min="7683" max="7683" width="1.6640625" style="1" customWidth="1"/>
    <col min="7684" max="7690" width="2.6640625" style="1" customWidth="1"/>
    <col min="7691" max="7692" width="2.44140625" style="1" customWidth="1"/>
    <col min="7693" max="7693" width="2.88671875" style="1" customWidth="1"/>
    <col min="7694" max="7695" width="3.33203125" style="1" customWidth="1"/>
    <col min="7696" max="7696" width="2.5546875" style="1" customWidth="1"/>
    <col min="7697" max="7697" width="2.6640625" style="1" customWidth="1"/>
    <col min="7698" max="7699" width="0" style="1" hidden="1" customWidth="1"/>
    <col min="7700" max="7700" width="4" style="1" customWidth="1"/>
    <col min="7701" max="7704" width="2.33203125" style="1" customWidth="1"/>
    <col min="7705" max="7705" width="3.109375" style="1" customWidth="1"/>
    <col min="7706" max="7706" width="2.33203125" style="1" customWidth="1"/>
    <col min="7707" max="7709" width="3.6640625" style="1" customWidth="1"/>
    <col min="7710" max="7713" width="4.6640625" style="1" customWidth="1"/>
    <col min="7714" max="7714" width="2.6640625" style="1" customWidth="1"/>
    <col min="7715" max="7715" width="0.6640625" style="1" customWidth="1"/>
    <col min="7716" max="7716" width="2.6640625" style="1" customWidth="1"/>
    <col min="7717" max="7934" width="11.44140625" style="1"/>
    <col min="7935" max="7935" width="2" style="1" customWidth="1"/>
    <col min="7936" max="7936" width="3.5546875" style="1" customWidth="1"/>
    <col min="7937" max="7937" width="2.33203125" style="1" customWidth="1"/>
    <col min="7938" max="7938" width="3.44140625" style="1" customWidth="1"/>
    <col min="7939" max="7939" width="1.6640625" style="1" customWidth="1"/>
    <col min="7940" max="7946" width="2.6640625" style="1" customWidth="1"/>
    <col min="7947" max="7948" width="2.44140625" style="1" customWidth="1"/>
    <col min="7949" max="7949" width="2.88671875" style="1" customWidth="1"/>
    <col min="7950" max="7951" width="3.33203125" style="1" customWidth="1"/>
    <col min="7952" max="7952" width="2.5546875" style="1" customWidth="1"/>
    <col min="7953" max="7953" width="2.6640625" style="1" customWidth="1"/>
    <col min="7954" max="7955" width="0" style="1" hidden="1" customWidth="1"/>
    <col min="7956" max="7956" width="4" style="1" customWidth="1"/>
    <col min="7957" max="7960" width="2.33203125" style="1" customWidth="1"/>
    <col min="7961" max="7961" width="3.109375" style="1" customWidth="1"/>
    <col min="7962" max="7962" width="2.33203125" style="1" customWidth="1"/>
    <col min="7963" max="7965" width="3.6640625" style="1" customWidth="1"/>
    <col min="7966" max="7969" width="4.6640625" style="1" customWidth="1"/>
    <col min="7970" max="7970" width="2.6640625" style="1" customWidth="1"/>
    <col min="7971" max="7971" width="0.6640625" style="1" customWidth="1"/>
    <col min="7972" max="7972" width="2.6640625" style="1" customWidth="1"/>
    <col min="7973" max="8190" width="11.44140625" style="1"/>
    <col min="8191" max="8191" width="2" style="1" customWidth="1"/>
    <col min="8192" max="8192" width="3.5546875" style="1" customWidth="1"/>
    <col min="8193" max="8193" width="2.33203125" style="1" customWidth="1"/>
    <col min="8194" max="8194" width="3.44140625" style="1" customWidth="1"/>
    <col min="8195" max="8195" width="1.6640625" style="1" customWidth="1"/>
    <col min="8196" max="8202" width="2.6640625" style="1" customWidth="1"/>
    <col min="8203" max="8204" width="2.44140625" style="1" customWidth="1"/>
    <col min="8205" max="8205" width="2.88671875" style="1" customWidth="1"/>
    <col min="8206" max="8207" width="3.33203125" style="1" customWidth="1"/>
    <col min="8208" max="8208" width="2.5546875" style="1" customWidth="1"/>
    <col min="8209" max="8209" width="2.6640625" style="1" customWidth="1"/>
    <col min="8210" max="8211" width="0" style="1" hidden="1" customWidth="1"/>
    <col min="8212" max="8212" width="4" style="1" customWidth="1"/>
    <col min="8213" max="8216" width="2.33203125" style="1" customWidth="1"/>
    <col min="8217" max="8217" width="3.109375" style="1" customWidth="1"/>
    <col min="8218" max="8218" width="2.33203125" style="1" customWidth="1"/>
    <col min="8219" max="8221" width="3.6640625" style="1" customWidth="1"/>
    <col min="8222" max="8225" width="4.6640625" style="1" customWidth="1"/>
    <col min="8226" max="8226" width="2.6640625" style="1" customWidth="1"/>
    <col min="8227" max="8227" width="0.6640625" style="1" customWidth="1"/>
    <col min="8228" max="8228" width="2.6640625" style="1" customWidth="1"/>
    <col min="8229" max="8446" width="11.44140625" style="1"/>
    <col min="8447" max="8447" width="2" style="1" customWidth="1"/>
    <col min="8448" max="8448" width="3.5546875" style="1" customWidth="1"/>
    <col min="8449" max="8449" width="2.33203125" style="1" customWidth="1"/>
    <col min="8450" max="8450" width="3.44140625" style="1" customWidth="1"/>
    <col min="8451" max="8451" width="1.6640625" style="1" customWidth="1"/>
    <col min="8452" max="8458" width="2.6640625" style="1" customWidth="1"/>
    <col min="8459" max="8460" width="2.44140625" style="1" customWidth="1"/>
    <col min="8461" max="8461" width="2.88671875" style="1" customWidth="1"/>
    <col min="8462" max="8463" width="3.33203125" style="1" customWidth="1"/>
    <col min="8464" max="8464" width="2.5546875" style="1" customWidth="1"/>
    <col min="8465" max="8465" width="2.6640625" style="1" customWidth="1"/>
    <col min="8466" max="8467" width="0" style="1" hidden="1" customWidth="1"/>
    <col min="8468" max="8468" width="4" style="1" customWidth="1"/>
    <col min="8469" max="8472" width="2.33203125" style="1" customWidth="1"/>
    <col min="8473" max="8473" width="3.109375" style="1" customWidth="1"/>
    <col min="8474" max="8474" width="2.33203125" style="1" customWidth="1"/>
    <col min="8475" max="8477" width="3.6640625" style="1" customWidth="1"/>
    <col min="8478" max="8481" width="4.6640625" style="1" customWidth="1"/>
    <col min="8482" max="8482" width="2.6640625" style="1" customWidth="1"/>
    <col min="8483" max="8483" width="0.6640625" style="1" customWidth="1"/>
    <col min="8484" max="8484" width="2.6640625" style="1" customWidth="1"/>
    <col min="8485" max="8702" width="11.44140625" style="1"/>
    <col min="8703" max="8703" width="2" style="1" customWidth="1"/>
    <col min="8704" max="8704" width="3.5546875" style="1" customWidth="1"/>
    <col min="8705" max="8705" width="2.33203125" style="1" customWidth="1"/>
    <col min="8706" max="8706" width="3.44140625" style="1" customWidth="1"/>
    <col min="8707" max="8707" width="1.6640625" style="1" customWidth="1"/>
    <col min="8708" max="8714" width="2.6640625" style="1" customWidth="1"/>
    <col min="8715" max="8716" width="2.44140625" style="1" customWidth="1"/>
    <col min="8717" max="8717" width="2.88671875" style="1" customWidth="1"/>
    <col min="8718" max="8719" width="3.33203125" style="1" customWidth="1"/>
    <col min="8720" max="8720" width="2.5546875" style="1" customWidth="1"/>
    <col min="8721" max="8721" width="2.6640625" style="1" customWidth="1"/>
    <col min="8722" max="8723" width="0" style="1" hidden="1" customWidth="1"/>
    <col min="8724" max="8724" width="4" style="1" customWidth="1"/>
    <col min="8725" max="8728" width="2.33203125" style="1" customWidth="1"/>
    <col min="8729" max="8729" width="3.109375" style="1" customWidth="1"/>
    <col min="8730" max="8730" width="2.33203125" style="1" customWidth="1"/>
    <col min="8731" max="8733" width="3.6640625" style="1" customWidth="1"/>
    <col min="8734" max="8737" width="4.6640625" style="1" customWidth="1"/>
    <col min="8738" max="8738" width="2.6640625" style="1" customWidth="1"/>
    <col min="8739" max="8739" width="0.6640625" style="1" customWidth="1"/>
    <col min="8740" max="8740" width="2.6640625" style="1" customWidth="1"/>
    <col min="8741" max="8958" width="11.44140625" style="1"/>
    <col min="8959" max="8959" width="2" style="1" customWidth="1"/>
    <col min="8960" max="8960" width="3.5546875" style="1" customWidth="1"/>
    <col min="8961" max="8961" width="2.33203125" style="1" customWidth="1"/>
    <col min="8962" max="8962" width="3.44140625" style="1" customWidth="1"/>
    <col min="8963" max="8963" width="1.6640625" style="1" customWidth="1"/>
    <col min="8964" max="8970" width="2.6640625" style="1" customWidth="1"/>
    <col min="8971" max="8972" width="2.44140625" style="1" customWidth="1"/>
    <col min="8973" max="8973" width="2.88671875" style="1" customWidth="1"/>
    <col min="8974" max="8975" width="3.33203125" style="1" customWidth="1"/>
    <col min="8976" max="8976" width="2.5546875" style="1" customWidth="1"/>
    <col min="8977" max="8977" width="2.6640625" style="1" customWidth="1"/>
    <col min="8978" max="8979" width="0" style="1" hidden="1" customWidth="1"/>
    <col min="8980" max="8980" width="4" style="1" customWidth="1"/>
    <col min="8981" max="8984" width="2.33203125" style="1" customWidth="1"/>
    <col min="8985" max="8985" width="3.109375" style="1" customWidth="1"/>
    <col min="8986" max="8986" width="2.33203125" style="1" customWidth="1"/>
    <col min="8987" max="8989" width="3.6640625" style="1" customWidth="1"/>
    <col min="8990" max="8993" width="4.6640625" style="1" customWidth="1"/>
    <col min="8994" max="8994" width="2.6640625" style="1" customWidth="1"/>
    <col min="8995" max="8995" width="0.6640625" style="1" customWidth="1"/>
    <col min="8996" max="8996" width="2.6640625" style="1" customWidth="1"/>
    <col min="8997" max="9214" width="11.44140625" style="1"/>
    <col min="9215" max="9215" width="2" style="1" customWidth="1"/>
    <col min="9216" max="9216" width="3.5546875" style="1" customWidth="1"/>
    <col min="9217" max="9217" width="2.33203125" style="1" customWidth="1"/>
    <col min="9218" max="9218" width="3.44140625" style="1" customWidth="1"/>
    <col min="9219" max="9219" width="1.6640625" style="1" customWidth="1"/>
    <col min="9220" max="9226" width="2.6640625" style="1" customWidth="1"/>
    <col min="9227" max="9228" width="2.44140625" style="1" customWidth="1"/>
    <col min="9229" max="9229" width="2.88671875" style="1" customWidth="1"/>
    <col min="9230" max="9231" width="3.33203125" style="1" customWidth="1"/>
    <col min="9232" max="9232" width="2.5546875" style="1" customWidth="1"/>
    <col min="9233" max="9233" width="2.6640625" style="1" customWidth="1"/>
    <col min="9234" max="9235" width="0" style="1" hidden="1" customWidth="1"/>
    <col min="9236" max="9236" width="4" style="1" customWidth="1"/>
    <col min="9237" max="9240" width="2.33203125" style="1" customWidth="1"/>
    <col min="9241" max="9241" width="3.109375" style="1" customWidth="1"/>
    <col min="9242" max="9242" width="2.33203125" style="1" customWidth="1"/>
    <col min="9243" max="9245" width="3.6640625" style="1" customWidth="1"/>
    <col min="9246" max="9249" width="4.6640625" style="1" customWidth="1"/>
    <col min="9250" max="9250" width="2.6640625" style="1" customWidth="1"/>
    <col min="9251" max="9251" width="0.6640625" style="1" customWidth="1"/>
    <col min="9252" max="9252" width="2.6640625" style="1" customWidth="1"/>
    <col min="9253" max="9470" width="11.44140625" style="1"/>
    <col min="9471" max="9471" width="2" style="1" customWidth="1"/>
    <col min="9472" max="9472" width="3.5546875" style="1" customWidth="1"/>
    <col min="9473" max="9473" width="2.33203125" style="1" customWidth="1"/>
    <col min="9474" max="9474" width="3.44140625" style="1" customWidth="1"/>
    <col min="9475" max="9475" width="1.6640625" style="1" customWidth="1"/>
    <col min="9476" max="9482" width="2.6640625" style="1" customWidth="1"/>
    <col min="9483" max="9484" width="2.44140625" style="1" customWidth="1"/>
    <col min="9485" max="9485" width="2.88671875" style="1" customWidth="1"/>
    <col min="9486" max="9487" width="3.33203125" style="1" customWidth="1"/>
    <col min="9488" max="9488" width="2.5546875" style="1" customWidth="1"/>
    <col min="9489" max="9489" width="2.6640625" style="1" customWidth="1"/>
    <col min="9490" max="9491" width="0" style="1" hidden="1" customWidth="1"/>
    <col min="9492" max="9492" width="4" style="1" customWidth="1"/>
    <col min="9493" max="9496" width="2.33203125" style="1" customWidth="1"/>
    <col min="9497" max="9497" width="3.109375" style="1" customWidth="1"/>
    <col min="9498" max="9498" width="2.33203125" style="1" customWidth="1"/>
    <col min="9499" max="9501" width="3.6640625" style="1" customWidth="1"/>
    <col min="9502" max="9505" width="4.6640625" style="1" customWidth="1"/>
    <col min="9506" max="9506" width="2.6640625" style="1" customWidth="1"/>
    <col min="9507" max="9507" width="0.6640625" style="1" customWidth="1"/>
    <col min="9508" max="9508" width="2.6640625" style="1" customWidth="1"/>
    <col min="9509" max="9726" width="11.44140625" style="1"/>
    <col min="9727" max="9727" width="2" style="1" customWidth="1"/>
    <col min="9728" max="9728" width="3.5546875" style="1" customWidth="1"/>
    <col min="9729" max="9729" width="2.33203125" style="1" customWidth="1"/>
    <col min="9730" max="9730" width="3.44140625" style="1" customWidth="1"/>
    <col min="9731" max="9731" width="1.6640625" style="1" customWidth="1"/>
    <col min="9732" max="9738" width="2.6640625" style="1" customWidth="1"/>
    <col min="9739" max="9740" width="2.44140625" style="1" customWidth="1"/>
    <col min="9741" max="9741" width="2.88671875" style="1" customWidth="1"/>
    <col min="9742" max="9743" width="3.33203125" style="1" customWidth="1"/>
    <col min="9744" max="9744" width="2.5546875" style="1" customWidth="1"/>
    <col min="9745" max="9745" width="2.6640625" style="1" customWidth="1"/>
    <col min="9746" max="9747" width="0" style="1" hidden="1" customWidth="1"/>
    <col min="9748" max="9748" width="4" style="1" customWidth="1"/>
    <col min="9749" max="9752" width="2.33203125" style="1" customWidth="1"/>
    <col min="9753" max="9753" width="3.109375" style="1" customWidth="1"/>
    <col min="9754" max="9754" width="2.33203125" style="1" customWidth="1"/>
    <col min="9755" max="9757" width="3.6640625" style="1" customWidth="1"/>
    <col min="9758" max="9761" width="4.6640625" style="1" customWidth="1"/>
    <col min="9762" max="9762" width="2.6640625" style="1" customWidth="1"/>
    <col min="9763" max="9763" width="0.6640625" style="1" customWidth="1"/>
    <col min="9764" max="9764" width="2.6640625" style="1" customWidth="1"/>
    <col min="9765" max="9982" width="11.44140625" style="1"/>
    <col min="9983" max="9983" width="2" style="1" customWidth="1"/>
    <col min="9984" max="9984" width="3.5546875" style="1" customWidth="1"/>
    <col min="9985" max="9985" width="2.33203125" style="1" customWidth="1"/>
    <col min="9986" max="9986" width="3.44140625" style="1" customWidth="1"/>
    <col min="9987" max="9987" width="1.6640625" style="1" customWidth="1"/>
    <col min="9988" max="9994" width="2.6640625" style="1" customWidth="1"/>
    <col min="9995" max="9996" width="2.44140625" style="1" customWidth="1"/>
    <col min="9997" max="9997" width="2.88671875" style="1" customWidth="1"/>
    <col min="9998" max="9999" width="3.33203125" style="1" customWidth="1"/>
    <col min="10000" max="10000" width="2.5546875" style="1" customWidth="1"/>
    <col min="10001" max="10001" width="2.6640625" style="1" customWidth="1"/>
    <col min="10002" max="10003" width="0" style="1" hidden="1" customWidth="1"/>
    <col min="10004" max="10004" width="4" style="1" customWidth="1"/>
    <col min="10005" max="10008" width="2.33203125" style="1" customWidth="1"/>
    <col min="10009" max="10009" width="3.109375" style="1" customWidth="1"/>
    <col min="10010" max="10010" width="2.33203125" style="1" customWidth="1"/>
    <col min="10011" max="10013" width="3.6640625" style="1" customWidth="1"/>
    <col min="10014" max="10017" width="4.6640625" style="1" customWidth="1"/>
    <col min="10018" max="10018" width="2.6640625" style="1" customWidth="1"/>
    <col min="10019" max="10019" width="0.6640625" style="1" customWidth="1"/>
    <col min="10020" max="10020" width="2.6640625" style="1" customWidth="1"/>
    <col min="10021" max="10238" width="11.44140625" style="1"/>
    <col min="10239" max="10239" width="2" style="1" customWidth="1"/>
    <col min="10240" max="10240" width="3.5546875" style="1" customWidth="1"/>
    <col min="10241" max="10241" width="2.33203125" style="1" customWidth="1"/>
    <col min="10242" max="10242" width="3.44140625" style="1" customWidth="1"/>
    <col min="10243" max="10243" width="1.6640625" style="1" customWidth="1"/>
    <col min="10244" max="10250" width="2.6640625" style="1" customWidth="1"/>
    <col min="10251" max="10252" width="2.44140625" style="1" customWidth="1"/>
    <col min="10253" max="10253" width="2.88671875" style="1" customWidth="1"/>
    <col min="10254" max="10255" width="3.33203125" style="1" customWidth="1"/>
    <col min="10256" max="10256" width="2.5546875" style="1" customWidth="1"/>
    <col min="10257" max="10257" width="2.6640625" style="1" customWidth="1"/>
    <col min="10258" max="10259" width="0" style="1" hidden="1" customWidth="1"/>
    <col min="10260" max="10260" width="4" style="1" customWidth="1"/>
    <col min="10261" max="10264" width="2.33203125" style="1" customWidth="1"/>
    <col min="10265" max="10265" width="3.109375" style="1" customWidth="1"/>
    <col min="10266" max="10266" width="2.33203125" style="1" customWidth="1"/>
    <col min="10267" max="10269" width="3.6640625" style="1" customWidth="1"/>
    <col min="10270" max="10273" width="4.6640625" style="1" customWidth="1"/>
    <col min="10274" max="10274" width="2.6640625" style="1" customWidth="1"/>
    <col min="10275" max="10275" width="0.6640625" style="1" customWidth="1"/>
    <col min="10276" max="10276" width="2.6640625" style="1" customWidth="1"/>
    <col min="10277" max="10494" width="11.44140625" style="1"/>
    <col min="10495" max="10495" width="2" style="1" customWidth="1"/>
    <col min="10496" max="10496" width="3.5546875" style="1" customWidth="1"/>
    <col min="10497" max="10497" width="2.33203125" style="1" customWidth="1"/>
    <col min="10498" max="10498" width="3.44140625" style="1" customWidth="1"/>
    <col min="10499" max="10499" width="1.6640625" style="1" customWidth="1"/>
    <col min="10500" max="10506" width="2.6640625" style="1" customWidth="1"/>
    <col min="10507" max="10508" width="2.44140625" style="1" customWidth="1"/>
    <col min="10509" max="10509" width="2.88671875" style="1" customWidth="1"/>
    <col min="10510" max="10511" width="3.33203125" style="1" customWidth="1"/>
    <col min="10512" max="10512" width="2.5546875" style="1" customWidth="1"/>
    <col min="10513" max="10513" width="2.6640625" style="1" customWidth="1"/>
    <col min="10514" max="10515" width="0" style="1" hidden="1" customWidth="1"/>
    <col min="10516" max="10516" width="4" style="1" customWidth="1"/>
    <col min="10517" max="10520" width="2.33203125" style="1" customWidth="1"/>
    <col min="10521" max="10521" width="3.109375" style="1" customWidth="1"/>
    <col min="10522" max="10522" width="2.33203125" style="1" customWidth="1"/>
    <col min="10523" max="10525" width="3.6640625" style="1" customWidth="1"/>
    <col min="10526" max="10529" width="4.6640625" style="1" customWidth="1"/>
    <col min="10530" max="10530" width="2.6640625" style="1" customWidth="1"/>
    <col min="10531" max="10531" width="0.6640625" style="1" customWidth="1"/>
    <col min="10532" max="10532" width="2.6640625" style="1" customWidth="1"/>
    <col min="10533" max="10750" width="11.44140625" style="1"/>
    <col min="10751" max="10751" width="2" style="1" customWidth="1"/>
    <col min="10752" max="10752" width="3.5546875" style="1" customWidth="1"/>
    <col min="10753" max="10753" width="2.33203125" style="1" customWidth="1"/>
    <col min="10754" max="10754" width="3.44140625" style="1" customWidth="1"/>
    <col min="10755" max="10755" width="1.6640625" style="1" customWidth="1"/>
    <col min="10756" max="10762" width="2.6640625" style="1" customWidth="1"/>
    <col min="10763" max="10764" width="2.44140625" style="1" customWidth="1"/>
    <col min="10765" max="10765" width="2.88671875" style="1" customWidth="1"/>
    <col min="10766" max="10767" width="3.33203125" style="1" customWidth="1"/>
    <col min="10768" max="10768" width="2.5546875" style="1" customWidth="1"/>
    <col min="10769" max="10769" width="2.6640625" style="1" customWidth="1"/>
    <col min="10770" max="10771" width="0" style="1" hidden="1" customWidth="1"/>
    <col min="10772" max="10772" width="4" style="1" customWidth="1"/>
    <col min="10773" max="10776" width="2.33203125" style="1" customWidth="1"/>
    <col min="10777" max="10777" width="3.109375" style="1" customWidth="1"/>
    <col min="10778" max="10778" width="2.33203125" style="1" customWidth="1"/>
    <col min="10779" max="10781" width="3.6640625" style="1" customWidth="1"/>
    <col min="10782" max="10785" width="4.6640625" style="1" customWidth="1"/>
    <col min="10786" max="10786" width="2.6640625" style="1" customWidth="1"/>
    <col min="10787" max="10787" width="0.6640625" style="1" customWidth="1"/>
    <col min="10788" max="10788" width="2.6640625" style="1" customWidth="1"/>
    <col min="10789" max="11006" width="11.44140625" style="1"/>
    <col min="11007" max="11007" width="2" style="1" customWidth="1"/>
    <col min="11008" max="11008" width="3.5546875" style="1" customWidth="1"/>
    <col min="11009" max="11009" width="2.33203125" style="1" customWidth="1"/>
    <col min="11010" max="11010" width="3.44140625" style="1" customWidth="1"/>
    <col min="11011" max="11011" width="1.6640625" style="1" customWidth="1"/>
    <col min="11012" max="11018" width="2.6640625" style="1" customWidth="1"/>
    <col min="11019" max="11020" width="2.44140625" style="1" customWidth="1"/>
    <col min="11021" max="11021" width="2.88671875" style="1" customWidth="1"/>
    <col min="11022" max="11023" width="3.33203125" style="1" customWidth="1"/>
    <col min="11024" max="11024" width="2.5546875" style="1" customWidth="1"/>
    <col min="11025" max="11025" width="2.6640625" style="1" customWidth="1"/>
    <col min="11026" max="11027" width="0" style="1" hidden="1" customWidth="1"/>
    <col min="11028" max="11028" width="4" style="1" customWidth="1"/>
    <col min="11029" max="11032" width="2.33203125" style="1" customWidth="1"/>
    <col min="11033" max="11033" width="3.109375" style="1" customWidth="1"/>
    <col min="11034" max="11034" width="2.33203125" style="1" customWidth="1"/>
    <col min="11035" max="11037" width="3.6640625" style="1" customWidth="1"/>
    <col min="11038" max="11041" width="4.6640625" style="1" customWidth="1"/>
    <col min="11042" max="11042" width="2.6640625" style="1" customWidth="1"/>
    <col min="11043" max="11043" width="0.6640625" style="1" customWidth="1"/>
    <col min="11044" max="11044" width="2.6640625" style="1" customWidth="1"/>
    <col min="11045" max="11262" width="11.44140625" style="1"/>
    <col min="11263" max="11263" width="2" style="1" customWidth="1"/>
    <col min="11264" max="11264" width="3.5546875" style="1" customWidth="1"/>
    <col min="11265" max="11265" width="2.33203125" style="1" customWidth="1"/>
    <col min="11266" max="11266" width="3.44140625" style="1" customWidth="1"/>
    <col min="11267" max="11267" width="1.6640625" style="1" customWidth="1"/>
    <col min="11268" max="11274" width="2.6640625" style="1" customWidth="1"/>
    <col min="11275" max="11276" width="2.44140625" style="1" customWidth="1"/>
    <col min="11277" max="11277" width="2.88671875" style="1" customWidth="1"/>
    <col min="11278" max="11279" width="3.33203125" style="1" customWidth="1"/>
    <col min="11280" max="11280" width="2.5546875" style="1" customWidth="1"/>
    <col min="11281" max="11281" width="2.6640625" style="1" customWidth="1"/>
    <col min="11282" max="11283" width="0" style="1" hidden="1" customWidth="1"/>
    <col min="11284" max="11284" width="4" style="1" customWidth="1"/>
    <col min="11285" max="11288" width="2.33203125" style="1" customWidth="1"/>
    <col min="11289" max="11289" width="3.109375" style="1" customWidth="1"/>
    <col min="11290" max="11290" width="2.33203125" style="1" customWidth="1"/>
    <col min="11291" max="11293" width="3.6640625" style="1" customWidth="1"/>
    <col min="11294" max="11297" width="4.6640625" style="1" customWidth="1"/>
    <col min="11298" max="11298" width="2.6640625" style="1" customWidth="1"/>
    <col min="11299" max="11299" width="0.6640625" style="1" customWidth="1"/>
    <col min="11300" max="11300" width="2.6640625" style="1" customWidth="1"/>
    <col min="11301" max="11518" width="11.44140625" style="1"/>
    <col min="11519" max="11519" width="2" style="1" customWidth="1"/>
    <col min="11520" max="11520" width="3.5546875" style="1" customWidth="1"/>
    <col min="11521" max="11521" width="2.33203125" style="1" customWidth="1"/>
    <col min="11522" max="11522" width="3.44140625" style="1" customWidth="1"/>
    <col min="11523" max="11523" width="1.6640625" style="1" customWidth="1"/>
    <col min="11524" max="11530" width="2.6640625" style="1" customWidth="1"/>
    <col min="11531" max="11532" width="2.44140625" style="1" customWidth="1"/>
    <col min="11533" max="11533" width="2.88671875" style="1" customWidth="1"/>
    <col min="11534" max="11535" width="3.33203125" style="1" customWidth="1"/>
    <col min="11536" max="11536" width="2.5546875" style="1" customWidth="1"/>
    <col min="11537" max="11537" width="2.6640625" style="1" customWidth="1"/>
    <col min="11538" max="11539" width="0" style="1" hidden="1" customWidth="1"/>
    <col min="11540" max="11540" width="4" style="1" customWidth="1"/>
    <col min="11541" max="11544" width="2.33203125" style="1" customWidth="1"/>
    <col min="11545" max="11545" width="3.109375" style="1" customWidth="1"/>
    <col min="11546" max="11546" width="2.33203125" style="1" customWidth="1"/>
    <col min="11547" max="11549" width="3.6640625" style="1" customWidth="1"/>
    <col min="11550" max="11553" width="4.6640625" style="1" customWidth="1"/>
    <col min="11554" max="11554" width="2.6640625" style="1" customWidth="1"/>
    <col min="11555" max="11555" width="0.6640625" style="1" customWidth="1"/>
    <col min="11556" max="11556" width="2.6640625" style="1" customWidth="1"/>
    <col min="11557" max="11774" width="11.44140625" style="1"/>
    <col min="11775" max="11775" width="2" style="1" customWidth="1"/>
    <col min="11776" max="11776" width="3.5546875" style="1" customWidth="1"/>
    <col min="11777" max="11777" width="2.33203125" style="1" customWidth="1"/>
    <col min="11778" max="11778" width="3.44140625" style="1" customWidth="1"/>
    <col min="11779" max="11779" width="1.6640625" style="1" customWidth="1"/>
    <col min="11780" max="11786" width="2.6640625" style="1" customWidth="1"/>
    <col min="11787" max="11788" width="2.44140625" style="1" customWidth="1"/>
    <col min="11789" max="11789" width="2.88671875" style="1" customWidth="1"/>
    <col min="11790" max="11791" width="3.33203125" style="1" customWidth="1"/>
    <col min="11792" max="11792" width="2.5546875" style="1" customWidth="1"/>
    <col min="11793" max="11793" width="2.6640625" style="1" customWidth="1"/>
    <col min="11794" max="11795" width="0" style="1" hidden="1" customWidth="1"/>
    <col min="11796" max="11796" width="4" style="1" customWidth="1"/>
    <col min="11797" max="11800" width="2.33203125" style="1" customWidth="1"/>
    <col min="11801" max="11801" width="3.109375" style="1" customWidth="1"/>
    <col min="11802" max="11802" width="2.33203125" style="1" customWidth="1"/>
    <col min="11803" max="11805" width="3.6640625" style="1" customWidth="1"/>
    <col min="11806" max="11809" width="4.6640625" style="1" customWidth="1"/>
    <col min="11810" max="11810" width="2.6640625" style="1" customWidth="1"/>
    <col min="11811" max="11811" width="0.6640625" style="1" customWidth="1"/>
    <col min="11812" max="11812" width="2.6640625" style="1" customWidth="1"/>
    <col min="11813" max="12030" width="11.44140625" style="1"/>
    <col min="12031" max="12031" width="2" style="1" customWidth="1"/>
    <col min="12032" max="12032" width="3.5546875" style="1" customWidth="1"/>
    <col min="12033" max="12033" width="2.33203125" style="1" customWidth="1"/>
    <col min="12034" max="12034" width="3.44140625" style="1" customWidth="1"/>
    <col min="12035" max="12035" width="1.6640625" style="1" customWidth="1"/>
    <col min="12036" max="12042" width="2.6640625" style="1" customWidth="1"/>
    <col min="12043" max="12044" width="2.44140625" style="1" customWidth="1"/>
    <col min="12045" max="12045" width="2.88671875" style="1" customWidth="1"/>
    <col min="12046" max="12047" width="3.33203125" style="1" customWidth="1"/>
    <col min="12048" max="12048" width="2.5546875" style="1" customWidth="1"/>
    <col min="12049" max="12049" width="2.6640625" style="1" customWidth="1"/>
    <col min="12050" max="12051" width="0" style="1" hidden="1" customWidth="1"/>
    <col min="12052" max="12052" width="4" style="1" customWidth="1"/>
    <col min="12053" max="12056" width="2.33203125" style="1" customWidth="1"/>
    <col min="12057" max="12057" width="3.109375" style="1" customWidth="1"/>
    <col min="12058" max="12058" width="2.33203125" style="1" customWidth="1"/>
    <col min="12059" max="12061" width="3.6640625" style="1" customWidth="1"/>
    <col min="12062" max="12065" width="4.6640625" style="1" customWidth="1"/>
    <col min="12066" max="12066" width="2.6640625" style="1" customWidth="1"/>
    <col min="12067" max="12067" width="0.6640625" style="1" customWidth="1"/>
    <col min="12068" max="12068" width="2.6640625" style="1" customWidth="1"/>
    <col min="12069" max="12286" width="11.44140625" style="1"/>
    <col min="12287" max="12287" width="2" style="1" customWidth="1"/>
    <col min="12288" max="12288" width="3.5546875" style="1" customWidth="1"/>
    <col min="12289" max="12289" width="2.33203125" style="1" customWidth="1"/>
    <col min="12290" max="12290" width="3.44140625" style="1" customWidth="1"/>
    <col min="12291" max="12291" width="1.6640625" style="1" customWidth="1"/>
    <col min="12292" max="12298" width="2.6640625" style="1" customWidth="1"/>
    <col min="12299" max="12300" width="2.44140625" style="1" customWidth="1"/>
    <col min="12301" max="12301" width="2.88671875" style="1" customWidth="1"/>
    <col min="12302" max="12303" width="3.33203125" style="1" customWidth="1"/>
    <col min="12304" max="12304" width="2.5546875" style="1" customWidth="1"/>
    <col min="12305" max="12305" width="2.6640625" style="1" customWidth="1"/>
    <col min="12306" max="12307" width="0" style="1" hidden="1" customWidth="1"/>
    <col min="12308" max="12308" width="4" style="1" customWidth="1"/>
    <col min="12309" max="12312" width="2.33203125" style="1" customWidth="1"/>
    <col min="12313" max="12313" width="3.109375" style="1" customWidth="1"/>
    <col min="12314" max="12314" width="2.33203125" style="1" customWidth="1"/>
    <col min="12315" max="12317" width="3.6640625" style="1" customWidth="1"/>
    <col min="12318" max="12321" width="4.6640625" style="1" customWidth="1"/>
    <col min="12322" max="12322" width="2.6640625" style="1" customWidth="1"/>
    <col min="12323" max="12323" width="0.6640625" style="1" customWidth="1"/>
    <col min="12324" max="12324" width="2.6640625" style="1" customWidth="1"/>
    <col min="12325" max="12542" width="11.44140625" style="1"/>
    <col min="12543" max="12543" width="2" style="1" customWidth="1"/>
    <col min="12544" max="12544" width="3.5546875" style="1" customWidth="1"/>
    <col min="12545" max="12545" width="2.33203125" style="1" customWidth="1"/>
    <col min="12546" max="12546" width="3.44140625" style="1" customWidth="1"/>
    <col min="12547" max="12547" width="1.6640625" style="1" customWidth="1"/>
    <col min="12548" max="12554" width="2.6640625" style="1" customWidth="1"/>
    <col min="12555" max="12556" width="2.44140625" style="1" customWidth="1"/>
    <col min="12557" max="12557" width="2.88671875" style="1" customWidth="1"/>
    <col min="12558" max="12559" width="3.33203125" style="1" customWidth="1"/>
    <col min="12560" max="12560" width="2.5546875" style="1" customWidth="1"/>
    <col min="12561" max="12561" width="2.6640625" style="1" customWidth="1"/>
    <col min="12562" max="12563" width="0" style="1" hidden="1" customWidth="1"/>
    <col min="12564" max="12564" width="4" style="1" customWidth="1"/>
    <col min="12565" max="12568" width="2.33203125" style="1" customWidth="1"/>
    <col min="12569" max="12569" width="3.109375" style="1" customWidth="1"/>
    <col min="12570" max="12570" width="2.33203125" style="1" customWidth="1"/>
    <col min="12571" max="12573" width="3.6640625" style="1" customWidth="1"/>
    <col min="12574" max="12577" width="4.6640625" style="1" customWidth="1"/>
    <col min="12578" max="12578" width="2.6640625" style="1" customWidth="1"/>
    <col min="12579" max="12579" width="0.6640625" style="1" customWidth="1"/>
    <col min="12580" max="12580" width="2.6640625" style="1" customWidth="1"/>
    <col min="12581" max="12798" width="11.44140625" style="1"/>
    <col min="12799" max="12799" width="2" style="1" customWidth="1"/>
    <col min="12800" max="12800" width="3.5546875" style="1" customWidth="1"/>
    <col min="12801" max="12801" width="2.33203125" style="1" customWidth="1"/>
    <col min="12802" max="12802" width="3.44140625" style="1" customWidth="1"/>
    <col min="12803" max="12803" width="1.6640625" style="1" customWidth="1"/>
    <col min="12804" max="12810" width="2.6640625" style="1" customWidth="1"/>
    <col min="12811" max="12812" width="2.44140625" style="1" customWidth="1"/>
    <col min="12813" max="12813" width="2.88671875" style="1" customWidth="1"/>
    <col min="12814" max="12815" width="3.33203125" style="1" customWidth="1"/>
    <col min="12816" max="12816" width="2.5546875" style="1" customWidth="1"/>
    <col min="12817" max="12817" width="2.6640625" style="1" customWidth="1"/>
    <col min="12818" max="12819" width="0" style="1" hidden="1" customWidth="1"/>
    <col min="12820" max="12820" width="4" style="1" customWidth="1"/>
    <col min="12821" max="12824" width="2.33203125" style="1" customWidth="1"/>
    <col min="12825" max="12825" width="3.109375" style="1" customWidth="1"/>
    <col min="12826" max="12826" width="2.33203125" style="1" customWidth="1"/>
    <col min="12827" max="12829" width="3.6640625" style="1" customWidth="1"/>
    <col min="12830" max="12833" width="4.6640625" style="1" customWidth="1"/>
    <col min="12834" max="12834" width="2.6640625" style="1" customWidth="1"/>
    <col min="12835" max="12835" width="0.6640625" style="1" customWidth="1"/>
    <col min="12836" max="12836" width="2.6640625" style="1" customWidth="1"/>
    <col min="12837" max="13054" width="11.44140625" style="1"/>
    <col min="13055" max="13055" width="2" style="1" customWidth="1"/>
    <col min="13056" max="13056" width="3.5546875" style="1" customWidth="1"/>
    <col min="13057" max="13057" width="2.33203125" style="1" customWidth="1"/>
    <col min="13058" max="13058" width="3.44140625" style="1" customWidth="1"/>
    <col min="13059" max="13059" width="1.6640625" style="1" customWidth="1"/>
    <col min="13060" max="13066" width="2.6640625" style="1" customWidth="1"/>
    <col min="13067" max="13068" width="2.44140625" style="1" customWidth="1"/>
    <col min="13069" max="13069" width="2.88671875" style="1" customWidth="1"/>
    <col min="13070" max="13071" width="3.33203125" style="1" customWidth="1"/>
    <col min="13072" max="13072" width="2.5546875" style="1" customWidth="1"/>
    <col min="13073" max="13073" width="2.6640625" style="1" customWidth="1"/>
    <col min="13074" max="13075" width="0" style="1" hidden="1" customWidth="1"/>
    <col min="13076" max="13076" width="4" style="1" customWidth="1"/>
    <col min="13077" max="13080" width="2.33203125" style="1" customWidth="1"/>
    <col min="13081" max="13081" width="3.109375" style="1" customWidth="1"/>
    <col min="13082" max="13082" width="2.33203125" style="1" customWidth="1"/>
    <col min="13083" max="13085" width="3.6640625" style="1" customWidth="1"/>
    <col min="13086" max="13089" width="4.6640625" style="1" customWidth="1"/>
    <col min="13090" max="13090" width="2.6640625" style="1" customWidth="1"/>
    <col min="13091" max="13091" width="0.6640625" style="1" customWidth="1"/>
    <col min="13092" max="13092" width="2.6640625" style="1" customWidth="1"/>
    <col min="13093" max="13310" width="11.44140625" style="1"/>
    <col min="13311" max="13311" width="2" style="1" customWidth="1"/>
    <col min="13312" max="13312" width="3.5546875" style="1" customWidth="1"/>
    <col min="13313" max="13313" width="2.33203125" style="1" customWidth="1"/>
    <col min="13314" max="13314" width="3.44140625" style="1" customWidth="1"/>
    <col min="13315" max="13315" width="1.6640625" style="1" customWidth="1"/>
    <col min="13316" max="13322" width="2.6640625" style="1" customWidth="1"/>
    <col min="13323" max="13324" width="2.44140625" style="1" customWidth="1"/>
    <col min="13325" max="13325" width="2.88671875" style="1" customWidth="1"/>
    <col min="13326" max="13327" width="3.33203125" style="1" customWidth="1"/>
    <col min="13328" max="13328" width="2.5546875" style="1" customWidth="1"/>
    <col min="13329" max="13329" width="2.6640625" style="1" customWidth="1"/>
    <col min="13330" max="13331" width="0" style="1" hidden="1" customWidth="1"/>
    <col min="13332" max="13332" width="4" style="1" customWidth="1"/>
    <col min="13333" max="13336" width="2.33203125" style="1" customWidth="1"/>
    <col min="13337" max="13337" width="3.109375" style="1" customWidth="1"/>
    <col min="13338" max="13338" width="2.33203125" style="1" customWidth="1"/>
    <col min="13339" max="13341" width="3.6640625" style="1" customWidth="1"/>
    <col min="13342" max="13345" width="4.6640625" style="1" customWidth="1"/>
    <col min="13346" max="13346" width="2.6640625" style="1" customWidth="1"/>
    <col min="13347" max="13347" width="0.6640625" style="1" customWidth="1"/>
    <col min="13348" max="13348" width="2.6640625" style="1" customWidth="1"/>
    <col min="13349" max="13566" width="11.44140625" style="1"/>
    <col min="13567" max="13567" width="2" style="1" customWidth="1"/>
    <col min="13568" max="13568" width="3.5546875" style="1" customWidth="1"/>
    <col min="13569" max="13569" width="2.33203125" style="1" customWidth="1"/>
    <col min="13570" max="13570" width="3.44140625" style="1" customWidth="1"/>
    <col min="13571" max="13571" width="1.6640625" style="1" customWidth="1"/>
    <col min="13572" max="13578" width="2.6640625" style="1" customWidth="1"/>
    <col min="13579" max="13580" width="2.44140625" style="1" customWidth="1"/>
    <col min="13581" max="13581" width="2.88671875" style="1" customWidth="1"/>
    <col min="13582" max="13583" width="3.33203125" style="1" customWidth="1"/>
    <col min="13584" max="13584" width="2.5546875" style="1" customWidth="1"/>
    <col min="13585" max="13585" width="2.6640625" style="1" customWidth="1"/>
    <col min="13586" max="13587" width="0" style="1" hidden="1" customWidth="1"/>
    <col min="13588" max="13588" width="4" style="1" customWidth="1"/>
    <col min="13589" max="13592" width="2.33203125" style="1" customWidth="1"/>
    <col min="13593" max="13593" width="3.109375" style="1" customWidth="1"/>
    <col min="13594" max="13594" width="2.33203125" style="1" customWidth="1"/>
    <col min="13595" max="13597" width="3.6640625" style="1" customWidth="1"/>
    <col min="13598" max="13601" width="4.6640625" style="1" customWidth="1"/>
    <col min="13602" max="13602" width="2.6640625" style="1" customWidth="1"/>
    <col min="13603" max="13603" width="0.6640625" style="1" customWidth="1"/>
    <col min="13604" max="13604" width="2.6640625" style="1" customWidth="1"/>
    <col min="13605" max="13822" width="11.44140625" style="1"/>
    <col min="13823" max="13823" width="2" style="1" customWidth="1"/>
    <col min="13824" max="13824" width="3.5546875" style="1" customWidth="1"/>
    <col min="13825" max="13825" width="2.33203125" style="1" customWidth="1"/>
    <col min="13826" max="13826" width="3.44140625" style="1" customWidth="1"/>
    <col min="13827" max="13827" width="1.6640625" style="1" customWidth="1"/>
    <col min="13828" max="13834" width="2.6640625" style="1" customWidth="1"/>
    <col min="13835" max="13836" width="2.44140625" style="1" customWidth="1"/>
    <col min="13837" max="13837" width="2.88671875" style="1" customWidth="1"/>
    <col min="13838" max="13839" width="3.33203125" style="1" customWidth="1"/>
    <col min="13840" max="13840" width="2.5546875" style="1" customWidth="1"/>
    <col min="13841" max="13841" width="2.6640625" style="1" customWidth="1"/>
    <col min="13842" max="13843" width="0" style="1" hidden="1" customWidth="1"/>
    <col min="13844" max="13844" width="4" style="1" customWidth="1"/>
    <col min="13845" max="13848" width="2.33203125" style="1" customWidth="1"/>
    <col min="13849" max="13849" width="3.109375" style="1" customWidth="1"/>
    <col min="13850" max="13850" width="2.33203125" style="1" customWidth="1"/>
    <col min="13851" max="13853" width="3.6640625" style="1" customWidth="1"/>
    <col min="13854" max="13857" width="4.6640625" style="1" customWidth="1"/>
    <col min="13858" max="13858" width="2.6640625" style="1" customWidth="1"/>
    <col min="13859" max="13859" width="0.6640625" style="1" customWidth="1"/>
    <col min="13860" max="13860" width="2.6640625" style="1" customWidth="1"/>
    <col min="13861" max="14078" width="11.44140625" style="1"/>
    <col min="14079" max="14079" width="2" style="1" customWidth="1"/>
    <col min="14080" max="14080" width="3.5546875" style="1" customWidth="1"/>
    <col min="14081" max="14081" width="2.33203125" style="1" customWidth="1"/>
    <col min="14082" max="14082" width="3.44140625" style="1" customWidth="1"/>
    <col min="14083" max="14083" width="1.6640625" style="1" customWidth="1"/>
    <col min="14084" max="14090" width="2.6640625" style="1" customWidth="1"/>
    <col min="14091" max="14092" width="2.44140625" style="1" customWidth="1"/>
    <col min="14093" max="14093" width="2.88671875" style="1" customWidth="1"/>
    <col min="14094" max="14095" width="3.33203125" style="1" customWidth="1"/>
    <col min="14096" max="14096" width="2.5546875" style="1" customWidth="1"/>
    <col min="14097" max="14097" width="2.6640625" style="1" customWidth="1"/>
    <col min="14098" max="14099" width="0" style="1" hidden="1" customWidth="1"/>
    <col min="14100" max="14100" width="4" style="1" customWidth="1"/>
    <col min="14101" max="14104" width="2.33203125" style="1" customWidth="1"/>
    <col min="14105" max="14105" width="3.109375" style="1" customWidth="1"/>
    <col min="14106" max="14106" width="2.33203125" style="1" customWidth="1"/>
    <col min="14107" max="14109" width="3.6640625" style="1" customWidth="1"/>
    <col min="14110" max="14113" width="4.6640625" style="1" customWidth="1"/>
    <col min="14114" max="14114" width="2.6640625" style="1" customWidth="1"/>
    <col min="14115" max="14115" width="0.6640625" style="1" customWidth="1"/>
    <col min="14116" max="14116" width="2.6640625" style="1" customWidth="1"/>
    <col min="14117" max="14334" width="11.44140625" style="1"/>
    <col min="14335" max="14335" width="2" style="1" customWidth="1"/>
    <col min="14336" max="14336" width="3.5546875" style="1" customWidth="1"/>
    <col min="14337" max="14337" width="2.33203125" style="1" customWidth="1"/>
    <col min="14338" max="14338" width="3.44140625" style="1" customWidth="1"/>
    <col min="14339" max="14339" width="1.6640625" style="1" customWidth="1"/>
    <col min="14340" max="14346" width="2.6640625" style="1" customWidth="1"/>
    <col min="14347" max="14348" width="2.44140625" style="1" customWidth="1"/>
    <col min="14349" max="14349" width="2.88671875" style="1" customWidth="1"/>
    <col min="14350" max="14351" width="3.33203125" style="1" customWidth="1"/>
    <col min="14352" max="14352" width="2.5546875" style="1" customWidth="1"/>
    <col min="14353" max="14353" width="2.6640625" style="1" customWidth="1"/>
    <col min="14354" max="14355" width="0" style="1" hidden="1" customWidth="1"/>
    <col min="14356" max="14356" width="4" style="1" customWidth="1"/>
    <col min="14357" max="14360" width="2.33203125" style="1" customWidth="1"/>
    <col min="14361" max="14361" width="3.109375" style="1" customWidth="1"/>
    <col min="14362" max="14362" width="2.33203125" style="1" customWidth="1"/>
    <col min="14363" max="14365" width="3.6640625" style="1" customWidth="1"/>
    <col min="14366" max="14369" width="4.6640625" style="1" customWidth="1"/>
    <col min="14370" max="14370" width="2.6640625" style="1" customWidth="1"/>
    <col min="14371" max="14371" width="0.6640625" style="1" customWidth="1"/>
    <col min="14372" max="14372" width="2.6640625" style="1" customWidth="1"/>
    <col min="14373" max="14590" width="11.44140625" style="1"/>
    <col min="14591" max="14591" width="2" style="1" customWidth="1"/>
    <col min="14592" max="14592" width="3.5546875" style="1" customWidth="1"/>
    <col min="14593" max="14593" width="2.33203125" style="1" customWidth="1"/>
    <col min="14594" max="14594" width="3.44140625" style="1" customWidth="1"/>
    <col min="14595" max="14595" width="1.6640625" style="1" customWidth="1"/>
    <col min="14596" max="14602" width="2.6640625" style="1" customWidth="1"/>
    <col min="14603" max="14604" width="2.44140625" style="1" customWidth="1"/>
    <col min="14605" max="14605" width="2.88671875" style="1" customWidth="1"/>
    <col min="14606" max="14607" width="3.33203125" style="1" customWidth="1"/>
    <col min="14608" max="14608" width="2.5546875" style="1" customWidth="1"/>
    <col min="14609" max="14609" width="2.6640625" style="1" customWidth="1"/>
    <col min="14610" max="14611" width="0" style="1" hidden="1" customWidth="1"/>
    <col min="14612" max="14612" width="4" style="1" customWidth="1"/>
    <col min="14613" max="14616" width="2.33203125" style="1" customWidth="1"/>
    <col min="14617" max="14617" width="3.109375" style="1" customWidth="1"/>
    <col min="14618" max="14618" width="2.33203125" style="1" customWidth="1"/>
    <col min="14619" max="14621" width="3.6640625" style="1" customWidth="1"/>
    <col min="14622" max="14625" width="4.6640625" style="1" customWidth="1"/>
    <col min="14626" max="14626" width="2.6640625" style="1" customWidth="1"/>
    <col min="14627" max="14627" width="0.6640625" style="1" customWidth="1"/>
    <col min="14628" max="14628" width="2.6640625" style="1" customWidth="1"/>
    <col min="14629" max="14846" width="11.44140625" style="1"/>
    <col min="14847" max="14847" width="2" style="1" customWidth="1"/>
    <col min="14848" max="14848" width="3.5546875" style="1" customWidth="1"/>
    <col min="14849" max="14849" width="2.33203125" style="1" customWidth="1"/>
    <col min="14850" max="14850" width="3.44140625" style="1" customWidth="1"/>
    <col min="14851" max="14851" width="1.6640625" style="1" customWidth="1"/>
    <col min="14852" max="14858" width="2.6640625" style="1" customWidth="1"/>
    <col min="14859" max="14860" width="2.44140625" style="1" customWidth="1"/>
    <col min="14861" max="14861" width="2.88671875" style="1" customWidth="1"/>
    <col min="14862" max="14863" width="3.33203125" style="1" customWidth="1"/>
    <col min="14864" max="14864" width="2.5546875" style="1" customWidth="1"/>
    <col min="14865" max="14865" width="2.6640625" style="1" customWidth="1"/>
    <col min="14866" max="14867" width="0" style="1" hidden="1" customWidth="1"/>
    <col min="14868" max="14868" width="4" style="1" customWidth="1"/>
    <col min="14869" max="14872" width="2.33203125" style="1" customWidth="1"/>
    <col min="14873" max="14873" width="3.109375" style="1" customWidth="1"/>
    <col min="14874" max="14874" width="2.33203125" style="1" customWidth="1"/>
    <col min="14875" max="14877" width="3.6640625" style="1" customWidth="1"/>
    <col min="14878" max="14881" width="4.6640625" style="1" customWidth="1"/>
    <col min="14882" max="14882" width="2.6640625" style="1" customWidth="1"/>
    <col min="14883" max="14883" width="0.6640625" style="1" customWidth="1"/>
    <col min="14884" max="14884" width="2.6640625" style="1" customWidth="1"/>
    <col min="14885" max="15102" width="11.44140625" style="1"/>
    <col min="15103" max="15103" width="2" style="1" customWidth="1"/>
    <col min="15104" max="15104" width="3.5546875" style="1" customWidth="1"/>
    <col min="15105" max="15105" width="2.33203125" style="1" customWidth="1"/>
    <col min="15106" max="15106" width="3.44140625" style="1" customWidth="1"/>
    <col min="15107" max="15107" width="1.6640625" style="1" customWidth="1"/>
    <col min="15108" max="15114" width="2.6640625" style="1" customWidth="1"/>
    <col min="15115" max="15116" width="2.44140625" style="1" customWidth="1"/>
    <col min="15117" max="15117" width="2.88671875" style="1" customWidth="1"/>
    <col min="15118" max="15119" width="3.33203125" style="1" customWidth="1"/>
    <col min="15120" max="15120" width="2.5546875" style="1" customWidth="1"/>
    <col min="15121" max="15121" width="2.6640625" style="1" customWidth="1"/>
    <col min="15122" max="15123" width="0" style="1" hidden="1" customWidth="1"/>
    <col min="15124" max="15124" width="4" style="1" customWidth="1"/>
    <col min="15125" max="15128" width="2.33203125" style="1" customWidth="1"/>
    <col min="15129" max="15129" width="3.109375" style="1" customWidth="1"/>
    <col min="15130" max="15130" width="2.33203125" style="1" customWidth="1"/>
    <col min="15131" max="15133" width="3.6640625" style="1" customWidth="1"/>
    <col min="15134" max="15137" width="4.6640625" style="1" customWidth="1"/>
    <col min="15138" max="15138" width="2.6640625" style="1" customWidth="1"/>
    <col min="15139" max="15139" width="0.6640625" style="1" customWidth="1"/>
    <col min="15140" max="15140" width="2.6640625" style="1" customWidth="1"/>
    <col min="15141" max="15358" width="11.44140625" style="1"/>
    <col min="15359" max="15359" width="2" style="1" customWidth="1"/>
    <col min="15360" max="15360" width="3.5546875" style="1" customWidth="1"/>
    <col min="15361" max="15361" width="2.33203125" style="1" customWidth="1"/>
    <col min="15362" max="15362" width="3.44140625" style="1" customWidth="1"/>
    <col min="15363" max="15363" width="1.6640625" style="1" customWidth="1"/>
    <col min="15364" max="15370" width="2.6640625" style="1" customWidth="1"/>
    <col min="15371" max="15372" width="2.44140625" style="1" customWidth="1"/>
    <col min="15373" max="15373" width="2.88671875" style="1" customWidth="1"/>
    <col min="15374" max="15375" width="3.33203125" style="1" customWidth="1"/>
    <col min="15376" max="15376" width="2.5546875" style="1" customWidth="1"/>
    <col min="15377" max="15377" width="2.6640625" style="1" customWidth="1"/>
    <col min="15378" max="15379" width="0" style="1" hidden="1" customWidth="1"/>
    <col min="15380" max="15380" width="4" style="1" customWidth="1"/>
    <col min="15381" max="15384" width="2.33203125" style="1" customWidth="1"/>
    <col min="15385" max="15385" width="3.109375" style="1" customWidth="1"/>
    <col min="15386" max="15386" width="2.33203125" style="1" customWidth="1"/>
    <col min="15387" max="15389" width="3.6640625" style="1" customWidth="1"/>
    <col min="15390" max="15393" width="4.6640625" style="1" customWidth="1"/>
    <col min="15394" max="15394" width="2.6640625" style="1" customWidth="1"/>
    <col min="15395" max="15395" width="0.6640625" style="1" customWidth="1"/>
    <col min="15396" max="15396" width="2.6640625" style="1" customWidth="1"/>
    <col min="15397" max="15614" width="11.44140625" style="1"/>
    <col min="15615" max="15615" width="2" style="1" customWidth="1"/>
    <col min="15616" max="15616" width="3.5546875" style="1" customWidth="1"/>
    <col min="15617" max="15617" width="2.33203125" style="1" customWidth="1"/>
    <col min="15618" max="15618" width="3.44140625" style="1" customWidth="1"/>
    <col min="15619" max="15619" width="1.6640625" style="1" customWidth="1"/>
    <col min="15620" max="15626" width="2.6640625" style="1" customWidth="1"/>
    <col min="15627" max="15628" width="2.44140625" style="1" customWidth="1"/>
    <col min="15629" max="15629" width="2.88671875" style="1" customWidth="1"/>
    <col min="15630" max="15631" width="3.33203125" style="1" customWidth="1"/>
    <col min="15632" max="15632" width="2.5546875" style="1" customWidth="1"/>
    <col min="15633" max="15633" width="2.6640625" style="1" customWidth="1"/>
    <col min="15634" max="15635" width="0" style="1" hidden="1" customWidth="1"/>
    <col min="15636" max="15636" width="4" style="1" customWidth="1"/>
    <col min="15637" max="15640" width="2.33203125" style="1" customWidth="1"/>
    <col min="15641" max="15641" width="3.109375" style="1" customWidth="1"/>
    <col min="15642" max="15642" width="2.33203125" style="1" customWidth="1"/>
    <col min="15643" max="15645" width="3.6640625" style="1" customWidth="1"/>
    <col min="15646" max="15649" width="4.6640625" style="1" customWidth="1"/>
    <col min="15650" max="15650" width="2.6640625" style="1" customWidth="1"/>
    <col min="15651" max="15651" width="0.6640625" style="1" customWidth="1"/>
    <col min="15652" max="15652" width="2.6640625" style="1" customWidth="1"/>
    <col min="15653" max="15870" width="11.44140625" style="1"/>
    <col min="15871" max="15871" width="2" style="1" customWidth="1"/>
    <col min="15872" max="15872" width="3.5546875" style="1" customWidth="1"/>
    <col min="15873" max="15873" width="2.33203125" style="1" customWidth="1"/>
    <col min="15874" max="15874" width="3.44140625" style="1" customWidth="1"/>
    <col min="15875" max="15875" width="1.6640625" style="1" customWidth="1"/>
    <col min="15876" max="15882" width="2.6640625" style="1" customWidth="1"/>
    <col min="15883" max="15884" width="2.44140625" style="1" customWidth="1"/>
    <col min="15885" max="15885" width="2.88671875" style="1" customWidth="1"/>
    <col min="15886" max="15887" width="3.33203125" style="1" customWidth="1"/>
    <col min="15888" max="15888" width="2.5546875" style="1" customWidth="1"/>
    <col min="15889" max="15889" width="2.6640625" style="1" customWidth="1"/>
    <col min="15890" max="15891" width="0" style="1" hidden="1" customWidth="1"/>
    <col min="15892" max="15892" width="4" style="1" customWidth="1"/>
    <col min="15893" max="15896" width="2.33203125" style="1" customWidth="1"/>
    <col min="15897" max="15897" width="3.109375" style="1" customWidth="1"/>
    <col min="15898" max="15898" width="2.33203125" style="1" customWidth="1"/>
    <col min="15899" max="15901" width="3.6640625" style="1" customWidth="1"/>
    <col min="15902" max="15905" width="4.6640625" style="1" customWidth="1"/>
    <col min="15906" max="15906" width="2.6640625" style="1" customWidth="1"/>
    <col min="15907" max="15907" width="0.6640625" style="1" customWidth="1"/>
    <col min="15908" max="15908" width="2.6640625" style="1" customWidth="1"/>
    <col min="15909" max="16126" width="11.44140625" style="1"/>
    <col min="16127" max="16127" width="2" style="1" customWidth="1"/>
    <col min="16128" max="16128" width="3.5546875" style="1" customWidth="1"/>
    <col min="16129" max="16129" width="2.33203125" style="1" customWidth="1"/>
    <col min="16130" max="16130" width="3.44140625" style="1" customWidth="1"/>
    <col min="16131" max="16131" width="1.6640625" style="1" customWidth="1"/>
    <col min="16132" max="16138" width="2.6640625" style="1" customWidth="1"/>
    <col min="16139" max="16140" width="2.44140625" style="1" customWidth="1"/>
    <col min="16141" max="16141" width="2.88671875" style="1" customWidth="1"/>
    <col min="16142" max="16143" width="3.33203125" style="1" customWidth="1"/>
    <col min="16144" max="16144" width="2.5546875" style="1" customWidth="1"/>
    <col min="16145" max="16145" width="2.6640625" style="1" customWidth="1"/>
    <col min="16146" max="16147" width="0" style="1" hidden="1" customWidth="1"/>
    <col min="16148" max="16148" width="4" style="1" customWidth="1"/>
    <col min="16149" max="16152" width="2.33203125" style="1" customWidth="1"/>
    <col min="16153" max="16153" width="3.109375" style="1" customWidth="1"/>
    <col min="16154" max="16154" width="2.33203125" style="1" customWidth="1"/>
    <col min="16155" max="16157" width="3.6640625" style="1" customWidth="1"/>
    <col min="16158" max="16161" width="4.6640625" style="1" customWidth="1"/>
    <col min="16162" max="16162" width="2.6640625" style="1" customWidth="1"/>
    <col min="16163" max="16163" width="0.6640625" style="1" customWidth="1"/>
    <col min="16164" max="16164" width="2.6640625" style="1" customWidth="1"/>
    <col min="16165" max="16384" width="11.44140625" style="1"/>
  </cols>
  <sheetData>
    <row r="1" spans="1:34" ht="24.75" customHeight="1" thickBot="1" x14ac:dyDescent="0.3">
      <c r="A1" s="254"/>
      <c r="B1" s="255"/>
      <c r="C1" s="255"/>
      <c r="D1" s="255"/>
      <c r="E1" s="255"/>
      <c r="F1" s="255"/>
      <c r="G1" s="255"/>
      <c r="H1" s="85" t="s">
        <v>41</v>
      </c>
      <c r="I1" s="86"/>
      <c r="J1" s="86"/>
      <c r="K1" s="86"/>
      <c r="L1" s="86"/>
      <c r="M1" s="86"/>
      <c r="N1" s="86"/>
      <c r="O1" s="86"/>
      <c r="P1" s="86"/>
      <c r="Q1" s="88" t="s">
        <v>39</v>
      </c>
      <c r="R1" s="89"/>
      <c r="S1" s="89"/>
      <c r="T1" s="89"/>
      <c r="U1" s="89"/>
      <c r="V1" s="89"/>
      <c r="W1" s="96"/>
      <c r="X1" s="96"/>
      <c r="Y1" s="96"/>
      <c r="Z1" s="96"/>
      <c r="AA1" s="96"/>
      <c r="AB1" s="96"/>
      <c r="AC1" s="96"/>
      <c r="AD1" s="97"/>
      <c r="AE1" s="83" t="s">
        <v>0</v>
      </c>
      <c r="AF1" s="84"/>
      <c r="AG1" s="83" t="s">
        <v>1</v>
      </c>
      <c r="AH1" s="84"/>
    </row>
    <row r="2" spans="1:34" ht="19.5" customHeight="1" x14ac:dyDescent="0.25">
      <c r="A2" s="256"/>
      <c r="B2" s="257"/>
      <c r="C2" s="257"/>
      <c r="D2" s="257"/>
      <c r="E2" s="257"/>
      <c r="F2" s="257"/>
      <c r="G2" s="257"/>
      <c r="H2" s="87"/>
      <c r="I2" s="87"/>
      <c r="J2" s="87"/>
      <c r="K2" s="87"/>
      <c r="L2" s="87"/>
      <c r="M2" s="87"/>
      <c r="N2" s="87"/>
      <c r="O2" s="87"/>
      <c r="P2" s="87"/>
      <c r="Q2" s="90" t="s">
        <v>2</v>
      </c>
      <c r="R2" s="91"/>
      <c r="S2" s="91"/>
      <c r="T2" s="91"/>
      <c r="U2" s="91"/>
      <c r="V2" s="91"/>
      <c r="W2" s="98"/>
      <c r="X2" s="98"/>
      <c r="Y2" s="98"/>
      <c r="Z2" s="98"/>
      <c r="AA2" s="98"/>
      <c r="AB2" s="98"/>
      <c r="AC2" s="98"/>
      <c r="AD2" s="99"/>
      <c r="AE2" s="3"/>
      <c r="AF2" s="4"/>
      <c r="AG2" s="5"/>
      <c r="AH2" s="6"/>
    </row>
    <row r="3" spans="1:34" ht="19.5" customHeight="1" x14ac:dyDescent="0.25">
      <c r="A3" s="100" t="s">
        <v>46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2"/>
      <c r="Q3" s="90" t="s">
        <v>3</v>
      </c>
      <c r="R3" s="91"/>
      <c r="S3" s="37"/>
      <c r="T3" s="37"/>
      <c r="U3" s="98"/>
      <c r="V3" s="98"/>
      <c r="W3" s="98"/>
      <c r="X3" s="98"/>
      <c r="Y3" s="98"/>
      <c r="Z3" s="62" t="s">
        <v>4</v>
      </c>
      <c r="AA3" s="98"/>
      <c r="AB3" s="106"/>
      <c r="AC3" s="106"/>
      <c r="AD3" s="107"/>
      <c r="AE3" s="40"/>
      <c r="AF3" s="41"/>
      <c r="AG3" s="40"/>
      <c r="AH3" s="41"/>
    </row>
    <row r="4" spans="1:34" ht="19.5" customHeight="1" thickBot="1" x14ac:dyDescent="0.3">
      <c r="A4" s="103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5"/>
      <c r="Q4" s="92" t="s">
        <v>5</v>
      </c>
      <c r="R4" s="93"/>
      <c r="S4" s="93"/>
      <c r="T4" s="93"/>
      <c r="U4" s="93"/>
      <c r="V4" s="93"/>
      <c r="W4" s="94"/>
      <c r="X4" s="94"/>
      <c r="Y4" s="94"/>
      <c r="Z4" s="94"/>
      <c r="AA4" s="94"/>
      <c r="AB4" s="94"/>
      <c r="AC4" s="94"/>
      <c r="AD4" s="95"/>
      <c r="AE4" s="43"/>
      <c r="AF4" s="44"/>
      <c r="AG4" s="43"/>
      <c r="AH4" s="44"/>
    </row>
    <row r="5" spans="1:34" ht="15" customHeight="1" x14ac:dyDescent="0.25">
      <c r="A5" s="246"/>
      <c r="B5" s="247"/>
      <c r="C5" s="248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59"/>
      <c r="Q5" s="242"/>
      <c r="R5" s="242"/>
      <c r="S5" s="242"/>
      <c r="T5" s="242"/>
      <c r="U5" s="242"/>
      <c r="V5" s="242"/>
      <c r="W5" s="242"/>
      <c r="X5" s="242"/>
      <c r="Y5" s="242"/>
      <c r="Z5" s="242"/>
      <c r="AA5" s="242"/>
      <c r="AB5" s="242"/>
      <c r="AC5" s="242"/>
      <c r="AD5" s="243"/>
      <c r="AE5" s="43"/>
      <c r="AF5" s="44"/>
      <c r="AG5" s="43"/>
      <c r="AH5" s="44"/>
    </row>
    <row r="6" spans="1:34" ht="15" customHeight="1" x14ac:dyDescent="0.25">
      <c r="A6" s="100"/>
      <c r="B6" s="249"/>
      <c r="C6" s="250"/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244"/>
      <c r="O6" s="244"/>
      <c r="Q6" s="244"/>
      <c r="R6" s="244"/>
      <c r="S6" s="244"/>
      <c r="T6" s="244"/>
      <c r="U6" s="244"/>
      <c r="V6" s="244"/>
      <c r="W6" s="244"/>
      <c r="X6" s="244"/>
      <c r="Y6" s="244"/>
      <c r="Z6" s="244"/>
      <c r="AA6" s="244"/>
      <c r="AB6" s="244"/>
      <c r="AC6" s="244"/>
      <c r="AD6" s="245"/>
      <c r="AE6" s="40"/>
      <c r="AF6" s="41"/>
      <c r="AG6" s="40"/>
      <c r="AH6" s="41"/>
    </row>
    <row r="7" spans="1:34" ht="15" customHeight="1" thickBot="1" x14ac:dyDescent="0.3">
      <c r="A7" s="100"/>
      <c r="B7" s="249"/>
      <c r="C7" s="250"/>
      <c r="D7" s="108" t="s">
        <v>7</v>
      </c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60"/>
      <c r="Q7" s="109" t="s">
        <v>8</v>
      </c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1"/>
      <c r="AE7" s="43"/>
      <c r="AF7" s="45"/>
      <c r="AG7" s="46"/>
      <c r="AH7" s="44"/>
    </row>
    <row r="8" spans="1:34" ht="14.25" customHeight="1" x14ac:dyDescent="0.25">
      <c r="A8" s="100"/>
      <c r="B8" s="249"/>
      <c r="C8" s="250"/>
      <c r="D8" s="38"/>
      <c r="E8" s="112" t="s">
        <v>9</v>
      </c>
      <c r="F8" s="113"/>
      <c r="G8" s="113"/>
      <c r="H8" s="113"/>
      <c r="I8" s="113"/>
      <c r="J8" s="113"/>
      <c r="K8" s="113"/>
      <c r="L8" s="114"/>
      <c r="M8" s="127" t="s">
        <v>10</v>
      </c>
      <c r="N8" s="128"/>
      <c r="O8" s="128"/>
      <c r="P8" s="220" t="s">
        <v>11</v>
      </c>
      <c r="Q8" s="221"/>
      <c r="R8" s="222"/>
      <c r="S8" s="115"/>
      <c r="T8" s="116"/>
      <c r="U8" s="124" t="s">
        <v>12</v>
      </c>
      <c r="V8" s="136" t="s">
        <v>13</v>
      </c>
      <c r="W8" s="137"/>
      <c r="X8" s="137"/>
      <c r="Y8" s="137"/>
      <c r="Z8" s="137"/>
      <c r="AA8" s="116"/>
      <c r="AB8" s="140" t="s">
        <v>14</v>
      </c>
      <c r="AC8" s="140" t="s">
        <v>15</v>
      </c>
      <c r="AD8" s="143" t="s">
        <v>16</v>
      </c>
      <c r="AE8" s="40"/>
      <c r="AF8" s="41"/>
      <c r="AG8" s="40"/>
      <c r="AH8" s="41"/>
    </row>
    <row r="9" spans="1:34" ht="14.25" customHeight="1" x14ac:dyDescent="0.25">
      <c r="A9" s="100"/>
      <c r="B9" s="249"/>
      <c r="C9" s="250"/>
      <c r="D9" s="39"/>
      <c r="E9" s="258" t="s">
        <v>17</v>
      </c>
      <c r="F9" s="259"/>
      <c r="G9" s="259"/>
      <c r="H9" s="259"/>
      <c r="I9" s="259"/>
      <c r="J9" s="259"/>
      <c r="K9" s="259"/>
      <c r="L9" s="260"/>
      <c r="M9" s="129"/>
      <c r="N9" s="119"/>
      <c r="O9" s="119"/>
      <c r="P9" s="223"/>
      <c r="Q9" s="120"/>
      <c r="R9" s="224"/>
      <c r="S9" s="123"/>
      <c r="T9" s="123"/>
      <c r="U9" s="125"/>
      <c r="V9" s="138"/>
      <c r="W9" s="123"/>
      <c r="X9" s="123"/>
      <c r="Y9" s="123"/>
      <c r="Z9" s="123"/>
      <c r="AA9" s="139"/>
      <c r="AB9" s="141"/>
      <c r="AC9" s="141"/>
      <c r="AD9" s="144"/>
      <c r="AE9" s="3"/>
      <c r="AF9" s="4"/>
      <c r="AG9" s="3"/>
      <c r="AH9" s="4"/>
    </row>
    <row r="10" spans="1:34" ht="15.6" customHeight="1" x14ac:dyDescent="0.25">
      <c r="A10" s="100"/>
      <c r="B10" s="249"/>
      <c r="C10" s="250"/>
      <c r="D10" s="117" t="s">
        <v>18</v>
      </c>
      <c r="E10" s="258"/>
      <c r="F10" s="259"/>
      <c r="G10" s="259"/>
      <c r="H10" s="259"/>
      <c r="I10" s="259"/>
      <c r="J10" s="259"/>
      <c r="K10" s="259"/>
      <c r="L10" s="260"/>
      <c r="M10" s="129"/>
      <c r="N10" s="119"/>
      <c r="O10" s="119"/>
      <c r="P10" s="223"/>
      <c r="Q10" s="120"/>
      <c r="R10" s="224"/>
      <c r="S10" s="119"/>
      <c r="T10" s="120"/>
      <c r="U10" s="125"/>
      <c r="V10" s="138"/>
      <c r="W10" s="123"/>
      <c r="X10" s="123"/>
      <c r="Y10" s="123"/>
      <c r="Z10" s="123"/>
      <c r="AA10" s="139"/>
      <c r="AB10" s="141"/>
      <c r="AC10" s="141"/>
      <c r="AD10" s="144"/>
      <c r="AE10" s="40"/>
      <c r="AF10" s="41"/>
      <c r="AG10" s="42"/>
      <c r="AH10" s="2"/>
    </row>
    <row r="11" spans="1:34" ht="15.6" customHeight="1" thickBot="1" x14ac:dyDescent="0.3">
      <c r="A11" s="251"/>
      <c r="B11" s="252"/>
      <c r="C11" s="253"/>
      <c r="D11" s="118"/>
      <c r="E11" s="261"/>
      <c r="F11" s="262"/>
      <c r="G11" s="262"/>
      <c r="H11" s="262"/>
      <c r="I11" s="262"/>
      <c r="J11" s="262"/>
      <c r="K11" s="262"/>
      <c r="L11" s="263"/>
      <c r="M11" s="130"/>
      <c r="N11" s="121"/>
      <c r="O11" s="121"/>
      <c r="P11" s="225"/>
      <c r="Q11" s="122"/>
      <c r="R11" s="226"/>
      <c r="S11" s="121" t="s">
        <v>6</v>
      </c>
      <c r="T11" s="122"/>
      <c r="U11" s="126"/>
      <c r="V11" s="130" t="s">
        <v>19</v>
      </c>
      <c r="W11" s="146"/>
      <c r="X11" s="130" t="s">
        <v>20</v>
      </c>
      <c r="Y11" s="146"/>
      <c r="Z11" s="130" t="s">
        <v>21</v>
      </c>
      <c r="AA11" s="122"/>
      <c r="AB11" s="142"/>
      <c r="AC11" s="142"/>
      <c r="AD11" s="145"/>
      <c r="AE11" s="40"/>
      <c r="AF11" s="41"/>
      <c r="AG11" s="42"/>
      <c r="AH11" s="2"/>
    </row>
    <row r="12" spans="1:34" ht="15.6" customHeight="1" thickBot="1" x14ac:dyDescent="0.3">
      <c r="A12" s="77" t="s">
        <v>76</v>
      </c>
      <c r="B12" s="80"/>
      <c r="C12" s="265" t="str">
        <f>IF(A4="","",IF(A4="6+1-Handball","Einsatz von bis zu 14 Spielern","Einsatz von bis zu 10 Spielern"))</f>
        <v/>
      </c>
      <c r="D12" s="75" t="str">
        <f>IF(D5="","Heimmannschaft (A)",D5)</f>
        <v>Heimmannschaft (A)</v>
      </c>
      <c r="E12" s="76"/>
      <c r="F12" s="76"/>
      <c r="G12" s="76"/>
      <c r="H12" s="76"/>
      <c r="I12" s="76"/>
      <c r="J12" s="76"/>
      <c r="K12" s="76"/>
      <c r="L12" s="76"/>
      <c r="M12" s="53"/>
      <c r="N12" s="53"/>
      <c r="O12" s="53"/>
      <c r="P12" s="131" t="s">
        <v>40</v>
      </c>
      <c r="Q12" s="132"/>
      <c r="R12" s="132"/>
      <c r="S12" s="47"/>
      <c r="T12" s="47"/>
      <c r="U12" s="133"/>
      <c r="V12" s="134"/>
      <c r="W12" s="134"/>
      <c r="X12" s="134"/>
      <c r="Y12" s="134"/>
      <c r="Z12" s="134"/>
      <c r="AA12" s="134"/>
      <c r="AB12" s="134"/>
      <c r="AC12" s="134"/>
      <c r="AD12" s="135"/>
      <c r="AE12" s="40"/>
      <c r="AF12" s="41"/>
      <c r="AG12" s="42"/>
      <c r="AH12" s="2"/>
    </row>
    <row r="13" spans="1:34" ht="15.6" customHeight="1" x14ac:dyDescent="0.25">
      <c r="A13" s="78"/>
      <c r="B13" s="81"/>
      <c r="C13" s="266"/>
      <c r="D13" s="63"/>
      <c r="E13" s="151"/>
      <c r="F13" s="151"/>
      <c r="G13" s="151"/>
      <c r="H13" s="151"/>
      <c r="I13" s="151"/>
      <c r="J13" s="151"/>
      <c r="K13" s="151"/>
      <c r="L13" s="151"/>
      <c r="M13" s="152"/>
      <c r="N13" s="152"/>
      <c r="O13" s="152"/>
      <c r="P13" s="147"/>
      <c r="Q13" s="147"/>
      <c r="R13" s="147"/>
      <c r="S13" s="147"/>
      <c r="T13" s="147"/>
      <c r="U13" s="9"/>
      <c r="V13" s="147"/>
      <c r="W13" s="147"/>
      <c r="X13" s="147"/>
      <c r="Y13" s="147"/>
      <c r="Z13" s="147"/>
      <c r="AA13" s="147"/>
      <c r="AB13" s="9"/>
      <c r="AC13" s="9"/>
      <c r="AD13" s="10"/>
      <c r="AE13" s="40"/>
      <c r="AF13" s="41"/>
      <c r="AG13" s="42"/>
      <c r="AH13" s="2"/>
    </row>
    <row r="14" spans="1:34" ht="15.6" customHeight="1" x14ac:dyDescent="0.25">
      <c r="A14" s="78"/>
      <c r="B14" s="81"/>
      <c r="C14" s="266"/>
      <c r="D14" s="64"/>
      <c r="E14" s="148"/>
      <c r="F14" s="148"/>
      <c r="G14" s="148"/>
      <c r="H14" s="148"/>
      <c r="I14" s="148"/>
      <c r="J14" s="148"/>
      <c r="K14" s="148"/>
      <c r="L14" s="148"/>
      <c r="M14" s="149"/>
      <c r="N14" s="149"/>
      <c r="O14" s="149"/>
      <c r="P14" s="150"/>
      <c r="Q14" s="150"/>
      <c r="R14" s="150"/>
      <c r="S14" s="150"/>
      <c r="T14" s="150"/>
      <c r="U14" s="11"/>
      <c r="V14" s="150"/>
      <c r="W14" s="150"/>
      <c r="X14" s="150"/>
      <c r="Y14" s="150"/>
      <c r="Z14" s="150"/>
      <c r="AA14" s="150"/>
      <c r="AB14" s="11"/>
      <c r="AC14" s="11"/>
      <c r="AD14" s="7"/>
      <c r="AE14" s="40"/>
      <c r="AF14" s="41"/>
      <c r="AG14" s="42"/>
      <c r="AH14" s="2"/>
    </row>
    <row r="15" spans="1:34" ht="15.6" customHeight="1" x14ac:dyDescent="0.25">
      <c r="A15" s="78"/>
      <c r="B15" s="81"/>
      <c r="C15" s="266"/>
      <c r="D15" s="64"/>
      <c r="E15" s="148"/>
      <c r="F15" s="148"/>
      <c r="G15" s="148"/>
      <c r="H15" s="148"/>
      <c r="I15" s="148"/>
      <c r="J15" s="148"/>
      <c r="K15" s="148"/>
      <c r="L15" s="148"/>
      <c r="M15" s="149"/>
      <c r="N15" s="149"/>
      <c r="O15" s="149"/>
      <c r="P15" s="150"/>
      <c r="Q15" s="150"/>
      <c r="R15" s="150"/>
      <c r="S15" s="150"/>
      <c r="T15" s="150"/>
      <c r="U15" s="11"/>
      <c r="V15" s="150"/>
      <c r="W15" s="150"/>
      <c r="X15" s="150"/>
      <c r="Y15" s="150"/>
      <c r="Z15" s="150"/>
      <c r="AA15" s="150"/>
      <c r="AB15" s="11"/>
      <c r="AC15" s="11"/>
      <c r="AD15" s="7"/>
      <c r="AE15" s="40"/>
      <c r="AF15" s="41"/>
      <c r="AG15" s="42"/>
      <c r="AH15" s="2"/>
    </row>
    <row r="16" spans="1:34" ht="15.6" customHeight="1" x14ac:dyDescent="0.25">
      <c r="A16" s="78"/>
      <c r="B16" s="81"/>
      <c r="C16" s="266"/>
      <c r="D16" s="64"/>
      <c r="E16" s="148"/>
      <c r="F16" s="148"/>
      <c r="G16" s="148"/>
      <c r="H16" s="148"/>
      <c r="I16" s="148"/>
      <c r="J16" s="148"/>
      <c r="K16" s="148"/>
      <c r="L16" s="148"/>
      <c r="M16" s="149"/>
      <c r="N16" s="149"/>
      <c r="O16" s="149"/>
      <c r="P16" s="150"/>
      <c r="Q16" s="150"/>
      <c r="R16" s="150"/>
      <c r="S16" s="150"/>
      <c r="T16" s="150"/>
      <c r="U16" s="11"/>
      <c r="V16" s="150"/>
      <c r="W16" s="150"/>
      <c r="X16" s="150"/>
      <c r="Y16" s="150"/>
      <c r="Z16" s="150"/>
      <c r="AA16" s="150"/>
      <c r="AB16" s="11"/>
      <c r="AC16" s="11"/>
      <c r="AD16" s="7"/>
      <c r="AE16" s="40"/>
      <c r="AF16" s="41"/>
      <c r="AG16" s="42"/>
      <c r="AH16" s="2"/>
    </row>
    <row r="17" spans="1:34" ht="15.6" customHeight="1" x14ac:dyDescent="0.25">
      <c r="A17" s="78"/>
      <c r="B17" s="81"/>
      <c r="C17" s="266"/>
      <c r="D17" s="64"/>
      <c r="E17" s="148"/>
      <c r="F17" s="148"/>
      <c r="G17" s="148"/>
      <c r="H17" s="148"/>
      <c r="I17" s="148"/>
      <c r="J17" s="148"/>
      <c r="K17" s="148"/>
      <c r="L17" s="148"/>
      <c r="M17" s="149"/>
      <c r="N17" s="149"/>
      <c r="O17" s="149"/>
      <c r="P17" s="150"/>
      <c r="Q17" s="150"/>
      <c r="R17" s="150"/>
      <c r="S17" s="150"/>
      <c r="T17" s="150"/>
      <c r="U17" s="11"/>
      <c r="V17" s="150"/>
      <c r="W17" s="150"/>
      <c r="X17" s="150"/>
      <c r="Y17" s="150"/>
      <c r="Z17" s="150"/>
      <c r="AA17" s="150"/>
      <c r="AB17" s="11"/>
      <c r="AC17" s="11"/>
      <c r="AD17" s="7"/>
      <c r="AE17" s="40"/>
      <c r="AF17" s="41"/>
      <c r="AG17" s="42"/>
      <c r="AH17" s="2"/>
    </row>
    <row r="18" spans="1:34" ht="15.6" customHeight="1" x14ac:dyDescent="0.25">
      <c r="A18" s="78"/>
      <c r="B18" s="81"/>
      <c r="C18" s="266"/>
      <c r="D18" s="64"/>
      <c r="E18" s="148"/>
      <c r="F18" s="148"/>
      <c r="G18" s="148"/>
      <c r="H18" s="148"/>
      <c r="I18" s="148"/>
      <c r="J18" s="148"/>
      <c r="K18" s="148"/>
      <c r="L18" s="148"/>
      <c r="M18" s="149"/>
      <c r="N18" s="149"/>
      <c r="O18" s="149"/>
      <c r="P18" s="150"/>
      <c r="Q18" s="150"/>
      <c r="R18" s="150"/>
      <c r="S18" s="150"/>
      <c r="T18" s="150"/>
      <c r="U18" s="11"/>
      <c r="V18" s="150"/>
      <c r="W18" s="150"/>
      <c r="X18" s="150"/>
      <c r="Y18" s="150"/>
      <c r="Z18" s="150"/>
      <c r="AA18" s="150"/>
      <c r="AB18" s="11"/>
      <c r="AC18" s="11"/>
      <c r="AD18" s="7"/>
      <c r="AE18" s="40"/>
      <c r="AF18" s="41"/>
      <c r="AG18" s="42"/>
      <c r="AH18" s="2"/>
    </row>
    <row r="19" spans="1:34" ht="15.6" customHeight="1" x14ac:dyDescent="0.25">
      <c r="A19" s="78"/>
      <c r="B19" s="81"/>
      <c r="C19" s="266"/>
      <c r="D19" s="64"/>
      <c r="E19" s="148"/>
      <c r="F19" s="148"/>
      <c r="G19" s="148"/>
      <c r="H19" s="148"/>
      <c r="I19" s="148"/>
      <c r="J19" s="148"/>
      <c r="K19" s="148"/>
      <c r="L19" s="148"/>
      <c r="M19" s="149"/>
      <c r="N19" s="149"/>
      <c r="O19" s="149"/>
      <c r="P19" s="150"/>
      <c r="Q19" s="150"/>
      <c r="R19" s="150"/>
      <c r="S19" s="150"/>
      <c r="T19" s="150"/>
      <c r="U19" s="11"/>
      <c r="V19" s="150"/>
      <c r="W19" s="150"/>
      <c r="X19" s="150"/>
      <c r="Y19" s="150"/>
      <c r="Z19" s="150"/>
      <c r="AA19" s="150"/>
      <c r="AB19" s="11"/>
      <c r="AC19" s="11"/>
      <c r="AD19" s="7"/>
      <c r="AE19" s="40"/>
      <c r="AF19" s="41"/>
      <c r="AG19" s="42"/>
      <c r="AH19" s="2"/>
    </row>
    <row r="20" spans="1:34" ht="15.6" customHeight="1" x14ac:dyDescent="0.25">
      <c r="A20" s="78"/>
      <c r="B20" s="81"/>
      <c r="C20" s="266"/>
      <c r="D20" s="64"/>
      <c r="E20" s="148"/>
      <c r="F20" s="148"/>
      <c r="G20" s="148"/>
      <c r="H20" s="148"/>
      <c r="I20" s="148"/>
      <c r="J20" s="148"/>
      <c r="K20" s="148"/>
      <c r="L20" s="148"/>
      <c r="M20" s="149"/>
      <c r="N20" s="149"/>
      <c r="O20" s="149"/>
      <c r="P20" s="150"/>
      <c r="Q20" s="150"/>
      <c r="R20" s="150"/>
      <c r="S20" s="150"/>
      <c r="T20" s="150"/>
      <c r="U20" s="11"/>
      <c r="V20" s="150"/>
      <c r="W20" s="150"/>
      <c r="X20" s="150"/>
      <c r="Y20" s="150"/>
      <c r="Z20" s="150"/>
      <c r="AA20" s="150"/>
      <c r="AB20" s="11"/>
      <c r="AC20" s="11"/>
      <c r="AD20" s="7"/>
      <c r="AE20" s="40"/>
      <c r="AF20" s="41"/>
      <c r="AG20" s="42"/>
      <c r="AH20" s="2"/>
    </row>
    <row r="21" spans="1:34" ht="15.6" customHeight="1" x14ac:dyDescent="0.25">
      <c r="A21" s="78"/>
      <c r="B21" s="81"/>
      <c r="C21" s="266"/>
      <c r="D21" s="64"/>
      <c r="E21" s="148"/>
      <c r="F21" s="148"/>
      <c r="G21" s="148"/>
      <c r="H21" s="148"/>
      <c r="I21" s="148"/>
      <c r="J21" s="148"/>
      <c r="K21" s="148"/>
      <c r="L21" s="148"/>
      <c r="M21" s="149"/>
      <c r="N21" s="149"/>
      <c r="O21" s="149"/>
      <c r="P21" s="150"/>
      <c r="Q21" s="150"/>
      <c r="R21" s="150"/>
      <c r="S21" s="150"/>
      <c r="T21" s="150"/>
      <c r="U21" s="11"/>
      <c r="V21" s="150"/>
      <c r="W21" s="150"/>
      <c r="X21" s="150"/>
      <c r="Y21" s="150"/>
      <c r="Z21" s="150"/>
      <c r="AA21" s="150"/>
      <c r="AB21" s="11"/>
      <c r="AC21" s="11"/>
      <c r="AD21" s="7"/>
      <c r="AE21" s="40"/>
      <c r="AF21" s="41"/>
      <c r="AG21" s="42"/>
      <c r="AH21" s="2"/>
    </row>
    <row r="22" spans="1:34" ht="15.6" customHeight="1" x14ac:dyDescent="0.25">
      <c r="A22" s="78"/>
      <c r="B22" s="81"/>
      <c r="C22" s="266"/>
      <c r="D22" s="64"/>
      <c r="E22" s="148"/>
      <c r="F22" s="148"/>
      <c r="G22" s="148"/>
      <c r="H22" s="148"/>
      <c r="I22" s="148"/>
      <c r="J22" s="148"/>
      <c r="K22" s="148"/>
      <c r="L22" s="148"/>
      <c r="M22" s="149"/>
      <c r="N22" s="149"/>
      <c r="O22" s="149"/>
      <c r="P22" s="150"/>
      <c r="Q22" s="150"/>
      <c r="R22" s="150"/>
      <c r="S22" s="150"/>
      <c r="T22" s="150"/>
      <c r="U22" s="11"/>
      <c r="V22" s="150"/>
      <c r="W22" s="150"/>
      <c r="X22" s="150"/>
      <c r="Y22" s="150"/>
      <c r="Z22" s="150"/>
      <c r="AA22" s="150"/>
      <c r="AB22" s="11"/>
      <c r="AC22" s="11"/>
      <c r="AD22" s="7"/>
      <c r="AE22" s="40"/>
      <c r="AF22" s="41"/>
      <c r="AG22" s="42"/>
      <c r="AH22" s="2"/>
    </row>
    <row r="23" spans="1:34" ht="15.6" customHeight="1" x14ac:dyDescent="0.25">
      <c r="A23" s="78"/>
      <c r="B23" s="81"/>
      <c r="C23" s="270" t="str">
        <f>IF(C12="Einsatz von bis zu 10 Spielern"," ","")</f>
        <v/>
      </c>
      <c r="D23" s="64"/>
      <c r="E23" s="148"/>
      <c r="F23" s="148"/>
      <c r="G23" s="148"/>
      <c r="H23" s="148"/>
      <c r="I23" s="148"/>
      <c r="J23" s="148"/>
      <c r="K23" s="148"/>
      <c r="L23" s="148"/>
      <c r="M23" s="149"/>
      <c r="N23" s="149"/>
      <c r="O23" s="149"/>
      <c r="P23" s="150"/>
      <c r="Q23" s="150"/>
      <c r="R23" s="150"/>
      <c r="S23" s="150"/>
      <c r="T23" s="150"/>
      <c r="U23" s="11"/>
      <c r="V23" s="150"/>
      <c r="W23" s="150"/>
      <c r="X23" s="150"/>
      <c r="Y23" s="150"/>
      <c r="Z23" s="150"/>
      <c r="AA23" s="150"/>
      <c r="AB23" s="11"/>
      <c r="AC23" s="11"/>
      <c r="AD23" s="7"/>
      <c r="AE23" s="40"/>
      <c r="AF23" s="41"/>
      <c r="AG23" s="42"/>
      <c r="AH23" s="2"/>
    </row>
    <row r="24" spans="1:34" ht="15.6" customHeight="1" x14ac:dyDescent="0.25">
      <c r="A24" s="78"/>
      <c r="B24" s="81"/>
      <c r="C24" s="270"/>
      <c r="D24" s="64"/>
      <c r="E24" s="148"/>
      <c r="F24" s="148"/>
      <c r="G24" s="148"/>
      <c r="H24" s="148"/>
      <c r="I24" s="148"/>
      <c r="J24" s="148"/>
      <c r="K24" s="148"/>
      <c r="L24" s="148"/>
      <c r="M24" s="149"/>
      <c r="N24" s="149"/>
      <c r="O24" s="149"/>
      <c r="P24" s="150"/>
      <c r="Q24" s="150"/>
      <c r="R24" s="150"/>
      <c r="S24" s="150"/>
      <c r="T24" s="150"/>
      <c r="U24" s="11"/>
      <c r="V24" s="150"/>
      <c r="W24" s="150"/>
      <c r="X24" s="150"/>
      <c r="Y24" s="150"/>
      <c r="Z24" s="150"/>
      <c r="AA24" s="150"/>
      <c r="AB24" s="11"/>
      <c r="AC24" s="11"/>
      <c r="AD24" s="7"/>
      <c r="AE24" s="40"/>
      <c r="AF24" s="41"/>
      <c r="AG24" s="42"/>
      <c r="AH24" s="2"/>
    </row>
    <row r="25" spans="1:34" ht="15.6" customHeight="1" x14ac:dyDescent="0.25">
      <c r="A25" s="78"/>
      <c r="B25" s="81"/>
      <c r="C25" s="270"/>
      <c r="D25" s="64"/>
      <c r="E25" s="148"/>
      <c r="F25" s="148"/>
      <c r="G25" s="148"/>
      <c r="H25" s="148"/>
      <c r="I25" s="148"/>
      <c r="J25" s="148"/>
      <c r="K25" s="148"/>
      <c r="L25" s="148"/>
      <c r="M25" s="149"/>
      <c r="N25" s="149"/>
      <c r="O25" s="149"/>
      <c r="P25" s="150"/>
      <c r="Q25" s="150"/>
      <c r="R25" s="150"/>
      <c r="S25" s="150"/>
      <c r="T25" s="150"/>
      <c r="U25" s="11"/>
      <c r="V25" s="150"/>
      <c r="W25" s="150"/>
      <c r="X25" s="150"/>
      <c r="Y25" s="150"/>
      <c r="Z25" s="150"/>
      <c r="AA25" s="150"/>
      <c r="AB25" s="11"/>
      <c r="AC25" s="11"/>
      <c r="AD25" s="7"/>
      <c r="AE25" s="40"/>
      <c r="AF25" s="41"/>
      <c r="AG25" s="42"/>
      <c r="AH25" s="2"/>
    </row>
    <row r="26" spans="1:34" ht="15.6" customHeight="1" thickBot="1" x14ac:dyDescent="0.3">
      <c r="A26" s="78"/>
      <c r="B26" s="81"/>
      <c r="C26" s="271"/>
      <c r="D26" s="65"/>
      <c r="E26" s="177"/>
      <c r="F26" s="177"/>
      <c r="G26" s="177"/>
      <c r="H26" s="177"/>
      <c r="I26" s="177"/>
      <c r="J26" s="177"/>
      <c r="K26" s="177"/>
      <c r="L26" s="177"/>
      <c r="M26" s="178"/>
      <c r="N26" s="178"/>
      <c r="O26" s="178"/>
      <c r="P26" s="161"/>
      <c r="Q26" s="161"/>
      <c r="R26" s="161"/>
      <c r="S26" s="161"/>
      <c r="T26" s="161"/>
      <c r="U26" s="20"/>
      <c r="V26" s="161"/>
      <c r="W26" s="161"/>
      <c r="X26" s="161"/>
      <c r="Y26" s="161"/>
      <c r="Z26" s="161"/>
      <c r="AA26" s="161"/>
      <c r="AB26" s="20"/>
      <c r="AC26" s="20"/>
      <c r="AD26" s="36"/>
      <c r="AE26" s="40"/>
      <c r="AF26" s="41"/>
      <c r="AG26" s="42"/>
      <c r="AH26" s="2"/>
    </row>
    <row r="27" spans="1:34" ht="13.5" customHeight="1" x14ac:dyDescent="0.25">
      <c r="A27" s="78"/>
      <c r="B27" s="81"/>
      <c r="C27" s="267"/>
      <c r="D27" s="162" t="s">
        <v>22</v>
      </c>
      <c r="E27" s="69" t="s">
        <v>23</v>
      </c>
      <c r="F27" s="69"/>
      <c r="G27" s="69"/>
      <c r="H27" s="264"/>
      <c r="I27" s="264"/>
      <c r="J27" s="264"/>
      <c r="K27" s="264"/>
      <c r="L27" s="264"/>
      <c r="M27" s="264"/>
      <c r="N27" s="264"/>
      <c r="O27" s="264"/>
      <c r="P27" s="264"/>
      <c r="Q27" s="264"/>
      <c r="R27" s="264"/>
      <c r="S27" s="31"/>
      <c r="T27" s="32"/>
      <c r="U27" s="9"/>
      <c r="V27" s="165"/>
      <c r="W27" s="166"/>
      <c r="X27" s="167"/>
      <c r="Y27" s="168"/>
      <c r="Z27" s="168"/>
      <c r="AA27" s="169"/>
      <c r="AB27" s="9"/>
      <c r="AC27" s="9"/>
      <c r="AD27" s="16"/>
      <c r="AE27" s="40"/>
      <c r="AF27" s="41"/>
      <c r="AG27" s="42"/>
      <c r="AH27" s="2"/>
    </row>
    <row r="28" spans="1:34" ht="13.5" customHeight="1" x14ac:dyDescent="0.25">
      <c r="A28" s="78"/>
      <c r="B28" s="81"/>
      <c r="C28" s="266"/>
      <c r="D28" s="163"/>
      <c r="E28" s="62" t="s">
        <v>24</v>
      </c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29"/>
      <c r="T28" s="30"/>
      <c r="U28" s="11"/>
      <c r="V28" s="175"/>
      <c r="W28" s="176"/>
      <c r="X28" s="170"/>
      <c r="Y28" s="171"/>
      <c r="Z28" s="171"/>
      <c r="AA28" s="172"/>
      <c r="AB28" s="11"/>
      <c r="AC28" s="11"/>
      <c r="AD28" s="19"/>
      <c r="AE28" s="40"/>
      <c r="AF28" s="41"/>
      <c r="AG28" s="42"/>
      <c r="AH28" s="2"/>
    </row>
    <row r="29" spans="1:34" ht="14.25" customHeight="1" x14ac:dyDescent="0.25">
      <c r="A29" s="78"/>
      <c r="B29" s="81"/>
      <c r="C29" s="266"/>
      <c r="D29" s="163"/>
      <c r="E29" s="62" t="s">
        <v>25</v>
      </c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29"/>
      <c r="T29" s="30"/>
      <c r="U29" s="11"/>
      <c r="V29" s="175"/>
      <c r="W29" s="176"/>
      <c r="X29" s="170"/>
      <c r="Y29" s="171"/>
      <c r="Z29" s="171"/>
      <c r="AA29" s="172"/>
      <c r="AB29" s="11"/>
      <c r="AC29" s="11"/>
      <c r="AD29" s="19"/>
      <c r="AE29" s="40"/>
      <c r="AF29" s="41"/>
      <c r="AG29" s="42"/>
      <c r="AH29" s="2"/>
    </row>
    <row r="30" spans="1:34" ht="15" customHeight="1" thickBot="1" x14ac:dyDescent="0.3">
      <c r="A30" s="79"/>
      <c r="B30" s="82"/>
      <c r="C30" s="268"/>
      <c r="D30" s="164"/>
      <c r="E30" s="70" t="s">
        <v>26</v>
      </c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33"/>
      <c r="T30" s="34"/>
      <c r="U30" s="20"/>
      <c r="V30" s="153"/>
      <c r="W30" s="154"/>
      <c r="X30" s="173"/>
      <c r="Y30" s="157"/>
      <c r="Z30" s="157"/>
      <c r="AA30" s="174"/>
      <c r="AB30" s="20"/>
      <c r="AC30" s="20"/>
      <c r="AD30" s="21"/>
      <c r="AE30" s="40"/>
      <c r="AF30" s="41"/>
      <c r="AG30" s="42"/>
      <c r="AH30" s="2"/>
    </row>
    <row r="31" spans="1:34" ht="15" customHeight="1" thickBot="1" x14ac:dyDescent="0.3">
      <c r="A31" s="155"/>
      <c r="B31" s="156"/>
      <c r="C31" s="156"/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8"/>
      <c r="AE31" s="40"/>
      <c r="AF31" s="41"/>
      <c r="AG31" s="42"/>
      <c r="AH31" s="2"/>
    </row>
    <row r="32" spans="1:34" ht="15" customHeight="1" thickBot="1" x14ac:dyDescent="0.3">
      <c r="A32" s="77" t="s">
        <v>77</v>
      </c>
      <c r="B32" s="80"/>
      <c r="C32" s="265" t="str">
        <f>IF(A4="","",IF(A4="6+1-Handball","Einsatz von bis zu 14 Spielern","Einsatz von bis zu 10 Spielern"))</f>
        <v/>
      </c>
      <c r="D32" s="75" t="str">
        <f>IF(Q5="","Gastmannschaft (B)",Q5)</f>
        <v>Gastmannschaft (B)</v>
      </c>
      <c r="E32" s="76"/>
      <c r="F32" s="76"/>
      <c r="G32" s="76"/>
      <c r="H32" s="76"/>
      <c r="I32" s="76"/>
      <c r="J32" s="76"/>
      <c r="K32" s="76"/>
      <c r="L32" s="76"/>
      <c r="M32" s="53"/>
      <c r="N32" s="53"/>
      <c r="O32" s="53"/>
      <c r="P32" s="131" t="s">
        <v>40</v>
      </c>
      <c r="Q32" s="132"/>
      <c r="R32" s="132"/>
      <c r="S32" s="47"/>
      <c r="T32" s="47"/>
      <c r="U32" s="133"/>
      <c r="V32" s="134"/>
      <c r="W32" s="134"/>
      <c r="X32" s="134"/>
      <c r="Y32" s="134"/>
      <c r="Z32" s="134"/>
      <c r="AA32" s="134"/>
      <c r="AB32" s="134"/>
      <c r="AC32" s="134"/>
      <c r="AD32" s="135"/>
      <c r="AE32" s="40"/>
      <c r="AF32" s="41"/>
      <c r="AG32" s="42"/>
      <c r="AH32" s="2"/>
    </row>
    <row r="33" spans="1:34" ht="15" customHeight="1" x14ac:dyDescent="0.25">
      <c r="A33" s="78"/>
      <c r="B33" s="81"/>
      <c r="C33" s="266"/>
      <c r="D33" s="66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60"/>
      <c r="Q33" s="160"/>
      <c r="R33" s="160"/>
      <c r="S33" s="160"/>
      <c r="T33" s="160"/>
      <c r="U33" s="22"/>
      <c r="V33" s="160"/>
      <c r="W33" s="160"/>
      <c r="X33" s="160"/>
      <c r="Y33" s="160"/>
      <c r="Z33" s="160"/>
      <c r="AA33" s="160"/>
      <c r="AB33" s="22"/>
      <c r="AC33" s="22"/>
      <c r="AD33" s="35"/>
      <c r="AE33" s="40"/>
      <c r="AF33" s="41"/>
      <c r="AG33" s="42"/>
      <c r="AH33" s="2"/>
    </row>
    <row r="34" spans="1:34" ht="15.6" customHeight="1" x14ac:dyDescent="0.25">
      <c r="A34" s="78"/>
      <c r="B34" s="81"/>
      <c r="C34" s="266"/>
      <c r="D34" s="67"/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150"/>
      <c r="Q34" s="150"/>
      <c r="R34" s="150"/>
      <c r="S34" s="150"/>
      <c r="T34" s="150"/>
      <c r="U34" s="11"/>
      <c r="V34" s="150"/>
      <c r="W34" s="150"/>
      <c r="X34" s="150"/>
      <c r="Y34" s="150"/>
      <c r="Z34" s="150"/>
      <c r="AA34" s="150"/>
      <c r="AB34" s="11"/>
      <c r="AC34" s="11"/>
      <c r="AD34" s="7"/>
      <c r="AE34" s="40"/>
      <c r="AF34" s="41"/>
      <c r="AG34" s="42"/>
      <c r="AH34" s="2"/>
    </row>
    <row r="35" spans="1:34" ht="15.6" customHeight="1" x14ac:dyDescent="0.25">
      <c r="A35" s="78"/>
      <c r="B35" s="81"/>
      <c r="C35" s="266"/>
      <c r="D35" s="67"/>
      <c r="E35" s="179"/>
      <c r="F35" s="179"/>
      <c r="G35" s="179"/>
      <c r="H35" s="179"/>
      <c r="I35" s="179"/>
      <c r="J35" s="179"/>
      <c r="K35" s="179"/>
      <c r="L35" s="179"/>
      <c r="M35" s="179"/>
      <c r="N35" s="179"/>
      <c r="O35" s="179"/>
      <c r="P35" s="150"/>
      <c r="Q35" s="150"/>
      <c r="R35" s="150"/>
      <c r="S35" s="150"/>
      <c r="T35" s="150"/>
      <c r="U35" s="11"/>
      <c r="V35" s="150"/>
      <c r="W35" s="150"/>
      <c r="X35" s="150"/>
      <c r="Y35" s="150"/>
      <c r="Z35" s="150"/>
      <c r="AA35" s="150"/>
      <c r="AB35" s="11"/>
      <c r="AC35" s="11"/>
      <c r="AD35" s="7"/>
      <c r="AE35" s="40"/>
      <c r="AF35" s="41"/>
      <c r="AG35" s="42"/>
      <c r="AH35" s="2"/>
    </row>
    <row r="36" spans="1:34" ht="15.6" customHeight="1" x14ac:dyDescent="0.25">
      <c r="A36" s="78"/>
      <c r="B36" s="81"/>
      <c r="C36" s="266"/>
      <c r="D36" s="67"/>
      <c r="E36" s="179"/>
      <c r="F36" s="179"/>
      <c r="G36" s="179"/>
      <c r="H36" s="179"/>
      <c r="I36" s="179"/>
      <c r="J36" s="179"/>
      <c r="K36" s="179"/>
      <c r="L36" s="179"/>
      <c r="M36" s="179"/>
      <c r="N36" s="179"/>
      <c r="O36" s="179"/>
      <c r="P36" s="150"/>
      <c r="Q36" s="150"/>
      <c r="R36" s="150"/>
      <c r="S36" s="150"/>
      <c r="T36" s="150"/>
      <c r="U36" s="11"/>
      <c r="V36" s="150"/>
      <c r="W36" s="150"/>
      <c r="X36" s="150"/>
      <c r="Y36" s="150"/>
      <c r="Z36" s="150"/>
      <c r="AA36" s="150"/>
      <c r="AB36" s="11"/>
      <c r="AC36" s="11"/>
      <c r="AD36" s="7"/>
      <c r="AE36" s="40"/>
      <c r="AF36" s="41"/>
      <c r="AG36" s="42"/>
      <c r="AH36" s="2"/>
    </row>
    <row r="37" spans="1:34" ht="15.6" customHeight="1" x14ac:dyDescent="0.25">
      <c r="A37" s="78"/>
      <c r="B37" s="81"/>
      <c r="C37" s="266"/>
      <c r="D37" s="67"/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179"/>
      <c r="P37" s="150"/>
      <c r="Q37" s="150"/>
      <c r="R37" s="150"/>
      <c r="S37" s="150"/>
      <c r="T37" s="150"/>
      <c r="U37" s="11"/>
      <c r="V37" s="150"/>
      <c r="W37" s="150"/>
      <c r="X37" s="150"/>
      <c r="Y37" s="150"/>
      <c r="Z37" s="150"/>
      <c r="AA37" s="150"/>
      <c r="AB37" s="11"/>
      <c r="AC37" s="11"/>
      <c r="AD37" s="7"/>
      <c r="AE37" s="40"/>
      <c r="AF37" s="41"/>
      <c r="AG37" s="42"/>
      <c r="AH37" s="2"/>
    </row>
    <row r="38" spans="1:34" ht="15.6" customHeight="1" x14ac:dyDescent="0.25">
      <c r="A38" s="78"/>
      <c r="B38" s="81"/>
      <c r="C38" s="266"/>
      <c r="D38" s="67"/>
      <c r="E38" s="179"/>
      <c r="F38" s="179"/>
      <c r="G38" s="179"/>
      <c r="H38" s="179"/>
      <c r="I38" s="179"/>
      <c r="J38" s="179"/>
      <c r="K38" s="179"/>
      <c r="L38" s="179"/>
      <c r="M38" s="179"/>
      <c r="N38" s="179"/>
      <c r="O38" s="179"/>
      <c r="P38" s="150"/>
      <c r="Q38" s="150"/>
      <c r="R38" s="150"/>
      <c r="S38" s="150"/>
      <c r="T38" s="150"/>
      <c r="U38" s="11"/>
      <c r="V38" s="150"/>
      <c r="W38" s="150"/>
      <c r="X38" s="150"/>
      <c r="Y38" s="150"/>
      <c r="Z38" s="150"/>
      <c r="AA38" s="150"/>
      <c r="AB38" s="11"/>
      <c r="AC38" s="11"/>
      <c r="AD38" s="7"/>
      <c r="AE38" s="40"/>
      <c r="AF38" s="41"/>
      <c r="AG38" s="42"/>
      <c r="AH38" s="2"/>
    </row>
    <row r="39" spans="1:34" ht="15.6" customHeight="1" x14ac:dyDescent="0.25">
      <c r="A39" s="78"/>
      <c r="B39" s="81"/>
      <c r="C39" s="266"/>
      <c r="D39" s="67"/>
      <c r="E39" s="179"/>
      <c r="F39" s="179"/>
      <c r="G39" s="179"/>
      <c r="H39" s="179"/>
      <c r="I39" s="179"/>
      <c r="J39" s="179"/>
      <c r="K39" s="179"/>
      <c r="L39" s="179"/>
      <c r="M39" s="179"/>
      <c r="N39" s="179"/>
      <c r="O39" s="179"/>
      <c r="P39" s="150"/>
      <c r="Q39" s="150"/>
      <c r="R39" s="150"/>
      <c r="S39" s="150"/>
      <c r="T39" s="150"/>
      <c r="U39" s="11"/>
      <c r="V39" s="150"/>
      <c r="W39" s="150"/>
      <c r="X39" s="150"/>
      <c r="Y39" s="150"/>
      <c r="Z39" s="150"/>
      <c r="AA39" s="150"/>
      <c r="AB39" s="11"/>
      <c r="AC39" s="11"/>
      <c r="AD39" s="7"/>
      <c r="AE39" s="40"/>
      <c r="AF39" s="41"/>
      <c r="AG39" s="42"/>
      <c r="AH39" s="2"/>
    </row>
    <row r="40" spans="1:34" ht="15.6" customHeight="1" thickBot="1" x14ac:dyDescent="0.3">
      <c r="A40" s="78"/>
      <c r="B40" s="81"/>
      <c r="C40" s="266"/>
      <c r="D40" s="67"/>
      <c r="E40" s="179"/>
      <c r="F40" s="179"/>
      <c r="G40" s="179"/>
      <c r="H40" s="179"/>
      <c r="I40" s="179"/>
      <c r="J40" s="179"/>
      <c r="K40" s="179"/>
      <c r="L40" s="179"/>
      <c r="M40" s="179"/>
      <c r="N40" s="179"/>
      <c r="O40" s="179"/>
      <c r="P40" s="150"/>
      <c r="Q40" s="150"/>
      <c r="R40" s="150"/>
      <c r="S40" s="150"/>
      <c r="T40" s="150"/>
      <c r="U40" s="11"/>
      <c r="V40" s="150"/>
      <c r="W40" s="150"/>
      <c r="X40" s="150"/>
      <c r="Y40" s="150"/>
      <c r="Z40" s="150"/>
      <c r="AA40" s="150"/>
      <c r="AB40" s="11"/>
      <c r="AC40" s="11"/>
      <c r="AD40" s="7"/>
      <c r="AE40" s="40"/>
      <c r="AF40" s="41"/>
      <c r="AG40" s="42"/>
      <c r="AH40" s="2"/>
    </row>
    <row r="41" spans="1:34" ht="15.6" customHeight="1" x14ac:dyDescent="0.25">
      <c r="A41" s="78"/>
      <c r="B41" s="81"/>
      <c r="C41" s="266"/>
      <c r="D41" s="67"/>
      <c r="E41" s="179"/>
      <c r="F41" s="179"/>
      <c r="G41" s="179"/>
      <c r="H41" s="179"/>
      <c r="I41" s="179"/>
      <c r="J41" s="179"/>
      <c r="K41" s="179"/>
      <c r="L41" s="179"/>
      <c r="M41" s="179"/>
      <c r="N41" s="179"/>
      <c r="O41" s="179"/>
      <c r="P41" s="150"/>
      <c r="Q41" s="150"/>
      <c r="R41" s="150"/>
      <c r="S41" s="150"/>
      <c r="T41" s="150"/>
      <c r="U41" s="11"/>
      <c r="V41" s="150"/>
      <c r="W41" s="150"/>
      <c r="X41" s="150"/>
      <c r="Y41" s="150"/>
      <c r="Z41" s="150"/>
      <c r="AA41" s="150"/>
      <c r="AB41" s="11"/>
      <c r="AC41" s="11"/>
      <c r="AD41" s="7"/>
      <c r="AE41" s="180" t="s">
        <v>27</v>
      </c>
      <c r="AF41" s="181"/>
      <c r="AG41" s="181"/>
      <c r="AH41" s="182"/>
    </row>
    <row r="42" spans="1:34" ht="15.6" customHeight="1" thickBot="1" x14ac:dyDescent="0.3">
      <c r="A42" s="78"/>
      <c r="B42" s="81"/>
      <c r="C42" s="266"/>
      <c r="D42" s="67"/>
      <c r="E42" s="179"/>
      <c r="F42" s="179"/>
      <c r="G42" s="179"/>
      <c r="H42" s="179"/>
      <c r="I42" s="179"/>
      <c r="J42" s="179"/>
      <c r="K42" s="179"/>
      <c r="L42" s="179"/>
      <c r="M42" s="179"/>
      <c r="N42" s="179"/>
      <c r="O42" s="179"/>
      <c r="P42" s="150"/>
      <c r="Q42" s="150"/>
      <c r="R42" s="150"/>
      <c r="S42" s="150"/>
      <c r="T42" s="150"/>
      <c r="U42" s="11"/>
      <c r="V42" s="150"/>
      <c r="W42" s="150"/>
      <c r="X42" s="150"/>
      <c r="Y42" s="150"/>
      <c r="Z42" s="150"/>
      <c r="AA42" s="150"/>
      <c r="AB42" s="11"/>
      <c r="AC42" s="11"/>
      <c r="AD42" s="7"/>
      <c r="AE42" s="183" t="s">
        <v>28</v>
      </c>
      <c r="AF42" s="184"/>
      <c r="AG42" s="185" t="s">
        <v>29</v>
      </c>
      <c r="AH42" s="186"/>
    </row>
    <row r="43" spans="1:34" ht="17.25" customHeight="1" x14ac:dyDescent="0.25">
      <c r="A43" s="78"/>
      <c r="B43" s="81"/>
      <c r="C43" s="266" t="str">
        <f>IF(C32="Einsatz von bis zu 10 Spielern"," ","")</f>
        <v/>
      </c>
      <c r="D43" s="67"/>
      <c r="E43" s="179"/>
      <c r="F43" s="179"/>
      <c r="G43" s="179"/>
      <c r="H43" s="179"/>
      <c r="I43" s="179"/>
      <c r="J43" s="179"/>
      <c r="K43" s="179"/>
      <c r="L43" s="179"/>
      <c r="M43" s="179"/>
      <c r="N43" s="179"/>
      <c r="O43" s="179"/>
      <c r="P43" s="150"/>
      <c r="Q43" s="150"/>
      <c r="R43" s="150"/>
      <c r="S43" s="150"/>
      <c r="T43" s="150"/>
      <c r="U43" s="11"/>
      <c r="V43" s="150"/>
      <c r="W43" s="150"/>
      <c r="X43" s="150"/>
      <c r="Y43" s="150"/>
      <c r="Z43" s="150"/>
      <c r="AA43" s="150"/>
      <c r="AB43" s="11"/>
      <c r="AC43" s="11"/>
      <c r="AD43" s="7"/>
      <c r="AE43" s="187"/>
      <c r="AF43" s="188"/>
      <c r="AG43" s="187"/>
      <c r="AH43" s="188"/>
    </row>
    <row r="44" spans="1:34" ht="15.6" customHeight="1" x14ac:dyDescent="0.25">
      <c r="A44" s="78"/>
      <c r="B44" s="81"/>
      <c r="C44" s="266"/>
      <c r="D44" s="67"/>
      <c r="E44" s="179"/>
      <c r="F44" s="179"/>
      <c r="G44" s="179"/>
      <c r="H44" s="179"/>
      <c r="I44" s="179"/>
      <c r="J44" s="179"/>
      <c r="K44" s="179"/>
      <c r="L44" s="179"/>
      <c r="M44" s="179"/>
      <c r="N44" s="179"/>
      <c r="O44" s="179"/>
      <c r="P44" s="150"/>
      <c r="Q44" s="150"/>
      <c r="R44" s="150"/>
      <c r="S44" s="150"/>
      <c r="T44" s="150"/>
      <c r="U44" s="11"/>
      <c r="V44" s="150"/>
      <c r="W44" s="150"/>
      <c r="X44" s="150"/>
      <c r="Y44" s="150"/>
      <c r="Z44" s="150"/>
      <c r="AA44" s="150"/>
      <c r="AB44" s="11"/>
      <c r="AC44" s="11"/>
      <c r="AD44" s="7"/>
      <c r="AE44" s="228" t="s">
        <v>30</v>
      </c>
      <c r="AF44" s="229"/>
      <c r="AG44" s="229"/>
      <c r="AH44" s="230"/>
    </row>
    <row r="45" spans="1:34" ht="15.6" customHeight="1" x14ac:dyDescent="0.25">
      <c r="A45" s="78"/>
      <c r="B45" s="81"/>
      <c r="C45" s="266"/>
      <c r="D45" s="67"/>
      <c r="E45" s="179"/>
      <c r="F45" s="179"/>
      <c r="G45" s="179"/>
      <c r="H45" s="179"/>
      <c r="I45" s="179"/>
      <c r="J45" s="179"/>
      <c r="K45" s="179"/>
      <c r="L45" s="179"/>
      <c r="M45" s="179"/>
      <c r="N45" s="179"/>
      <c r="O45" s="179"/>
      <c r="P45" s="150"/>
      <c r="Q45" s="150"/>
      <c r="R45" s="150"/>
      <c r="S45" s="150"/>
      <c r="T45" s="150"/>
      <c r="U45" s="11"/>
      <c r="V45" s="150"/>
      <c r="W45" s="150"/>
      <c r="X45" s="150"/>
      <c r="Y45" s="150"/>
      <c r="Z45" s="150"/>
      <c r="AA45" s="150"/>
      <c r="AB45" s="11"/>
      <c r="AC45" s="11"/>
      <c r="AD45" s="7"/>
      <c r="AE45" s="189" t="s">
        <v>31</v>
      </c>
      <c r="AF45" s="190"/>
      <c r="AG45" s="190"/>
      <c r="AH45" s="191"/>
    </row>
    <row r="46" spans="1:34" ht="17.25" customHeight="1" thickBot="1" x14ac:dyDescent="0.3">
      <c r="A46" s="78"/>
      <c r="B46" s="81"/>
      <c r="C46" s="268"/>
      <c r="D46" s="68"/>
      <c r="E46" s="227"/>
      <c r="F46" s="227"/>
      <c r="G46" s="227"/>
      <c r="H46" s="227"/>
      <c r="I46" s="227"/>
      <c r="J46" s="227"/>
      <c r="K46" s="227"/>
      <c r="L46" s="227"/>
      <c r="M46" s="227"/>
      <c r="N46" s="227"/>
      <c r="O46" s="227"/>
      <c r="P46" s="161"/>
      <c r="Q46" s="161"/>
      <c r="R46" s="161"/>
      <c r="S46" s="161"/>
      <c r="T46" s="161"/>
      <c r="U46" s="20"/>
      <c r="V46" s="161"/>
      <c r="W46" s="161"/>
      <c r="X46" s="161"/>
      <c r="Y46" s="161"/>
      <c r="Z46" s="161"/>
      <c r="AA46" s="161"/>
      <c r="AB46" s="20"/>
      <c r="AC46" s="20"/>
      <c r="AD46" s="36"/>
      <c r="AE46" s="211"/>
      <c r="AF46" s="212"/>
      <c r="AG46" s="211"/>
      <c r="AH46" s="212"/>
    </row>
    <row r="47" spans="1:34" ht="12.75" customHeight="1" x14ac:dyDescent="0.25">
      <c r="A47" s="78"/>
      <c r="B47" s="81"/>
      <c r="C47" s="265"/>
      <c r="D47" s="162" t="s">
        <v>22</v>
      </c>
      <c r="E47" s="71" t="s">
        <v>23</v>
      </c>
      <c r="F47" s="72"/>
      <c r="G47" s="72"/>
      <c r="H47" s="264"/>
      <c r="I47" s="264"/>
      <c r="J47" s="264"/>
      <c r="K47" s="264"/>
      <c r="L47" s="264"/>
      <c r="M47" s="264"/>
      <c r="N47" s="264"/>
      <c r="O47" s="264"/>
      <c r="P47" s="264"/>
      <c r="Q47" s="264"/>
      <c r="R47" s="264"/>
      <c r="S47" s="31"/>
      <c r="T47" s="32"/>
      <c r="U47" s="9"/>
      <c r="V47" s="165"/>
      <c r="W47" s="166"/>
      <c r="X47" s="13"/>
      <c r="Y47" s="14"/>
      <c r="Z47" s="14"/>
      <c r="AA47" s="15"/>
      <c r="AB47" s="9"/>
      <c r="AC47" s="9"/>
      <c r="AD47" s="23"/>
      <c r="AE47" s="189" t="s">
        <v>32</v>
      </c>
      <c r="AF47" s="190"/>
      <c r="AG47" s="190"/>
      <c r="AH47" s="191"/>
    </row>
    <row r="48" spans="1:34" ht="13.2" customHeight="1" x14ac:dyDescent="0.25">
      <c r="A48" s="78"/>
      <c r="B48" s="81"/>
      <c r="C48" s="266"/>
      <c r="D48" s="163"/>
      <c r="E48" s="73" t="s">
        <v>24</v>
      </c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29"/>
      <c r="T48" s="30"/>
      <c r="U48" s="11"/>
      <c r="V48" s="175"/>
      <c r="W48" s="176"/>
      <c r="X48" s="17"/>
      <c r="Y48" s="61"/>
      <c r="Z48" s="61"/>
      <c r="AA48" s="18"/>
      <c r="AB48" s="11"/>
      <c r="AC48" s="11"/>
      <c r="AD48" s="24"/>
      <c r="AE48" s="211"/>
      <c r="AF48" s="212"/>
      <c r="AG48" s="211"/>
      <c r="AH48" s="212"/>
    </row>
    <row r="49" spans="1:39" ht="13.2" customHeight="1" x14ac:dyDescent="0.25">
      <c r="A49" s="78"/>
      <c r="B49" s="81"/>
      <c r="C49" s="266"/>
      <c r="D49" s="163"/>
      <c r="E49" s="73" t="s">
        <v>25</v>
      </c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29"/>
      <c r="T49" s="30"/>
      <c r="U49" s="11"/>
      <c r="V49" s="175"/>
      <c r="W49" s="176"/>
      <c r="X49" s="17"/>
      <c r="Y49" s="61"/>
      <c r="Z49" s="61"/>
      <c r="AA49" s="18"/>
      <c r="AB49" s="11"/>
      <c r="AC49" s="11"/>
      <c r="AD49" s="24"/>
      <c r="AE49" s="213" t="s">
        <v>33</v>
      </c>
      <c r="AF49" s="214"/>
      <c r="AG49" s="214"/>
      <c r="AH49" s="215"/>
    </row>
    <row r="50" spans="1:39" ht="13.2" customHeight="1" thickBot="1" x14ac:dyDescent="0.3">
      <c r="A50" s="78"/>
      <c r="B50" s="81"/>
      <c r="C50" s="266"/>
      <c r="D50" s="163"/>
      <c r="E50" s="74" t="s">
        <v>26</v>
      </c>
      <c r="F50" s="219"/>
      <c r="G50" s="219"/>
      <c r="H50" s="219"/>
      <c r="I50" s="219"/>
      <c r="J50" s="219"/>
      <c r="K50" s="219"/>
      <c r="L50" s="219"/>
      <c r="M50" s="219"/>
      <c r="N50" s="219"/>
      <c r="O50" s="219"/>
      <c r="P50" s="219"/>
      <c r="Q50" s="219"/>
      <c r="R50" s="219"/>
      <c r="S50" s="25"/>
      <c r="T50" s="26"/>
      <c r="U50" s="12"/>
      <c r="V50" s="27"/>
      <c r="W50" s="8"/>
      <c r="X50" s="17"/>
      <c r="Y50" s="61"/>
      <c r="Z50" s="61"/>
      <c r="AA50" s="18"/>
      <c r="AB50" s="12"/>
      <c r="AC50" s="12"/>
      <c r="AD50" s="28"/>
      <c r="AE50" s="183"/>
      <c r="AF50" s="185"/>
      <c r="AG50" s="185"/>
      <c r="AH50" s="186"/>
    </row>
    <row r="51" spans="1:39" ht="11.25" customHeight="1" x14ac:dyDescent="0.25">
      <c r="A51" s="78"/>
      <c r="B51" s="81"/>
      <c r="C51" s="266"/>
      <c r="D51" s="218" t="s">
        <v>34</v>
      </c>
      <c r="E51" s="205" t="s">
        <v>35</v>
      </c>
      <c r="F51" s="206"/>
      <c r="G51" s="206"/>
      <c r="H51" s="206"/>
      <c r="I51" s="206"/>
      <c r="J51" s="207"/>
      <c r="K51" s="206" t="s">
        <v>36</v>
      </c>
      <c r="L51" s="206"/>
      <c r="M51" s="206"/>
      <c r="N51" s="206"/>
      <c r="O51" s="206"/>
      <c r="P51" s="208" t="s">
        <v>37</v>
      </c>
      <c r="Q51" s="206" t="s">
        <v>35</v>
      </c>
      <c r="R51" s="206"/>
      <c r="S51" s="206"/>
      <c r="T51" s="206"/>
      <c r="U51" s="206"/>
      <c r="V51" s="206"/>
      <c r="W51" s="206"/>
      <c r="X51" s="207"/>
      <c r="Y51" s="206" t="s">
        <v>36</v>
      </c>
      <c r="Z51" s="206"/>
      <c r="AA51" s="206"/>
      <c r="AB51" s="206"/>
      <c r="AC51" s="206"/>
      <c r="AD51" s="210"/>
      <c r="AE51" s="193"/>
      <c r="AF51" s="194"/>
      <c r="AG51" s="193"/>
      <c r="AH51" s="194"/>
    </row>
    <row r="52" spans="1:39" ht="15.75" customHeight="1" thickBot="1" x14ac:dyDescent="0.3">
      <c r="A52" s="79"/>
      <c r="B52" s="82"/>
      <c r="C52" s="268"/>
      <c r="D52" s="269"/>
      <c r="E52" s="197"/>
      <c r="F52" s="198"/>
      <c r="G52" s="198"/>
      <c r="H52" s="198"/>
      <c r="I52" s="198"/>
      <c r="J52" s="199"/>
      <c r="K52" s="200"/>
      <c r="L52" s="200"/>
      <c r="M52" s="200"/>
      <c r="N52" s="200"/>
      <c r="O52" s="200"/>
      <c r="P52" s="209"/>
      <c r="Q52" s="201"/>
      <c r="R52" s="200"/>
      <c r="S52" s="200"/>
      <c r="T52" s="200"/>
      <c r="U52" s="200"/>
      <c r="V52" s="200"/>
      <c r="W52" s="200"/>
      <c r="X52" s="202"/>
      <c r="Y52" s="203"/>
      <c r="Z52" s="200"/>
      <c r="AA52" s="200"/>
      <c r="AB52" s="200"/>
      <c r="AC52" s="200"/>
      <c r="AD52" s="204"/>
      <c r="AE52" s="195"/>
      <c r="AF52" s="196"/>
      <c r="AG52" s="195"/>
      <c r="AH52" s="196"/>
    </row>
    <row r="53" spans="1:39" ht="49.8" customHeight="1" x14ac:dyDescent="0.25">
      <c r="A53" s="231" t="s">
        <v>43</v>
      </c>
      <c r="B53" s="232"/>
      <c r="C53" s="232"/>
      <c r="D53" s="232"/>
      <c r="E53" s="54"/>
      <c r="F53" s="272"/>
      <c r="G53" s="272"/>
      <c r="H53" s="272"/>
      <c r="I53" s="272"/>
      <c r="J53" s="272"/>
      <c r="K53" s="272"/>
      <c r="L53" s="272"/>
      <c r="M53" s="272"/>
      <c r="N53" s="272"/>
      <c r="O53" s="272"/>
      <c r="P53" s="272"/>
      <c r="Q53" s="272"/>
      <c r="R53" s="272"/>
      <c r="S53" s="272"/>
      <c r="T53" s="272"/>
      <c r="U53" s="272"/>
      <c r="V53" s="272"/>
      <c r="W53" s="272"/>
      <c r="X53" s="272"/>
      <c r="Y53" s="272"/>
      <c r="Z53" s="272"/>
      <c r="AA53" s="272"/>
      <c r="AB53" s="272"/>
      <c r="AC53" s="272"/>
      <c r="AD53" s="272"/>
      <c r="AE53" s="272"/>
      <c r="AF53" s="272"/>
      <c r="AG53" s="272"/>
      <c r="AH53" s="273"/>
      <c r="AI53" s="192"/>
      <c r="AJ53" s="192"/>
      <c r="AK53" s="48"/>
      <c r="AL53" s="48"/>
      <c r="AM53" s="48"/>
    </row>
    <row r="54" spans="1:39" ht="19.8" customHeight="1" x14ac:dyDescent="0.25">
      <c r="A54" s="233" t="s">
        <v>38</v>
      </c>
      <c r="B54" s="234"/>
      <c r="C54" s="234"/>
      <c r="D54" s="234"/>
      <c r="E54" s="234"/>
      <c r="F54" s="234"/>
      <c r="G54" s="234"/>
      <c r="H54" s="234"/>
      <c r="I54" s="234"/>
      <c r="J54" s="234"/>
      <c r="K54" s="234"/>
      <c r="L54" s="235"/>
      <c r="M54" s="57"/>
      <c r="N54" s="55"/>
      <c r="O54" s="55" t="s">
        <v>42</v>
      </c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274"/>
      <c r="AA54" s="274"/>
      <c r="AB54" s="274"/>
      <c r="AC54" s="274"/>
      <c r="AD54" s="274"/>
      <c r="AE54" s="274"/>
      <c r="AF54" s="274"/>
      <c r="AG54" s="274"/>
      <c r="AH54" s="275"/>
      <c r="AI54" s="48"/>
      <c r="AJ54" s="48"/>
      <c r="AK54" s="49"/>
      <c r="AL54" s="48"/>
      <c r="AM54" s="48"/>
    </row>
    <row r="55" spans="1:39" ht="19.8" customHeight="1" x14ac:dyDescent="0.25">
      <c r="A55" s="236"/>
      <c r="B55" s="237"/>
      <c r="C55" s="237"/>
      <c r="D55" s="237"/>
      <c r="E55" s="237"/>
      <c r="F55" s="237"/>
      <c r="G55" s="237"/>
      <c r="H55" s="237"/>
      <c r="I55" s="237"/>
      <c r="J55" s="237"/>
      <c r="K55" s="237"/>
      <c r="L55" s="238"/>
      <c r="M55" s="57"/>
      <c r="N55" s="55"/>
      <c r="O55" s="55" t="s">
        <v>44</v>
      </c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274"/>
      <c r="AA55" s="274"/>
      <c r="AB55" s="274"/>
      <c r="AC55" s="274"/>
      <c r="AD55" s="274"/>
      <c r="AE55" s="274"/>
      <c r="AF55" s="274"/>
      <c r="AG55" s="274"/>
      <c r="AH55" s="275"/>
      <c r="AI55" s="48"/>
      <c r="AJ55" s="48"/>
      <c r="AK55" s="49"/>
      <c r="AL55" s="48"/>
      <c r="AM55" s="48"/>
    </row>
    <row r="56" spans="1:39" ht="19.8" customHeight="1" x14ac:dyDescent="0.25">
      <c r="A56" s="239"/>
      <c r="B56" s="240"/>
      <c r="C56" s="240"/>
      <c r="D56" s="240"/>
      <c r="E56" s="240"/>
      <c r="F56" s="240"/>
      <c r="G56" s="240"/>
      <c r="H56" s="240"/>
      <c r="I56" s="240"/>
      <c r="J56" s="240"/>
      <c r="K56" s="240"/>
      <c r="L56" s="241"/>
      <c r="M56" s="58"/>
      <c r="N56" s="56"/>
      <c r="O56" s="56" t="s">
        <v>45</v>
      </c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276"/>
      <c r="AA56" s="276"/>
      <c r="AB56" s="276"/>
      <c r="AC56" s="276"/>
      <c r="AD56" s="276"/>
      <c r="AE56" s="276"/>
      <c r="AF56" s="276"/>
      <c r="AG56" s="276"/>
      <c r="AH56" s="277"/>
      <c r="AI56" s="48"/>
      <c r="AJ56" s="48"/>
      <c r="AK56" s="49"/>
      <c r="AL56" s="48"/>
      <c r="AM56" s="48"/>
    </row>
    <row r="57" spans="1:39" ht="12.75" customHeight="1" thickBot="1" x14ac:dyDescent="0.3">
      <c r="A57" s="216"/>
      <c r="B57" s="217"/>
      <c r="C57" s="217"/>
      <c r="D57" s="217"/>
      <c r="E57" s="217"/>
      <c r="F57" s="217"/>
      <c r="G57" s="217"/>
      <c r="H57" s="217"/>
      <c r="I57" s="217"/>
      <c r="J57" s="217"/>
      <c r="K57" s="217"/>
      <c r="L57" s="217"/>
      <c r="M57" s="217"/>
      <c r="N57" s="217"/>
      <c r="O57" s="217"/>
      <c r="P57" s="50"/>
      <c r="Q57" s="217"/>
      <c r="R57" s="217"/>
      <c r="S57" s="217"/>
      <c r="T57" s="217"/>
      <c r="U57" s="217"/>
      <c r="V57" s="217"/>
      <c r="W57" s="217"/>
      <c r="X57" s="217"/>
      <c r="Y57" s="217"/>
      <c r="Z57" s="217"/>
      <c r="AA57" s="217"/>
      <c r="AB57" s="217"/>
      <c r="AC57" s="217"/>
      <c r="AD57" s="217"/>
      <c r="AE57" s="217"/>
      <c r="AF57" s="51"/>
      <c r="AG57" s="51"/>
      <c r="AH57" s="52"/>
      <c r="AI57" s="192"/>
      <c r="AJ57" s="192"/>
      <c r="AK57" s="48"/>
      <c r="AL57" s="48"/>
      <c r="AM57" s="48"/>
    </row>
    <row r="58" spans="1:39" x14ac:dyDescent="0.25">
      <c r="A58" s="192"/>
      <c r="B58" s="192"/>
      <c r="C58" s="48"/>
      <c r="D58" s="48"/>
      <c r="E58" s="48"/>
      <c r="F58" s="192"/>
      <c r="G58" s="192"/>
      <c r="H58" s="192"/>
      <c r="I58" s="192"/>
      <c r="J58" s="192"/>
      <c r="K58" s="192"/>
      <c r="L58" s="192"/>
      <c r="M58" s="192"/>
      <c r="N58" s="192"/>
      <c r="O58" s="48"/>
      <c r="P58" s="48"/>
      <c r="Q58" s="192"/>
      <c r="R58" s="192"/>
      <c r="S58" s="192"/>
      <c r="T58" s="192"/>
      <c r="U58" s="192"/>
      <c r="V58" s="192"/>
      <c r="W58" s="192"/>
      <c r="X58" s="192"/>
      <c r="Y58" s="192"/>
      <c r="Z58" s="192"/>
      <c r="AA58" s="192"/>
      <c r="AB58" s="192"/>
      <c r="AC58" s="192"/>
      <c r="AD58" s="192"/>
      <c r="AE58" s="192"/>
      <c r="AF58" s="192"/>
      <c r="AG58" s="192"/>
      <c r="AH58" s="48"/>
    </row>
  </sheetData>
  <sheetProtection algorithmName="SHA-512" hashValue="bmRughZ24U1FIKmYFGPz0C2+wwt3SlSSbTett+UztTP5p9HxziYzYLDG4AZ03khGskcoK9taS6mr0B4UpISvZQ==" saltValue="Bmj0UuT/Cov2DVHRZ09Teg==" spinCount="100000" sheet="1" objects="1" scenarios="1" selectLockedCells="1"/>
  <mergeCells count="313">
    <mergeCell ref="C43:C46"/>
    <mergeCell ref="Q5:AD6"/>
    <mergeCell ref="A5:C11"/>
    <mergeCell ref="A1:G2"/>
    <mergeCell ref="E9:L11"/>
    <mergeCell ref="D5:O6"/>
    <mergeCell ref="H47:R47"/>
    <mergeCell ref="H27:R27"/>
    <mergeCell ref="F28:R28"/>
    <mergeCell ref="F29:R29"/>
    <mergeCell ref="F30:R30"/>
    <mergeCell ref="Z46:AA46"/>
    <mergeCell ref="Z44:AA44"/>
    <mergeCell ref="Z41:AA41"/>
    <mergeCell ref="Z39:AA39"/>
    <mergeCell ref="E40:L40"/>
    <mergeCell ref="C27:C30"/>
    <mergeCell ref="C47:C52"/>
    <mergeCell ref="C12:C22"/>
    <mergeCell ref="C23:C26"/>
    <mergeCell ref="C32:C42"/>
    <mergeCell ref="S40:T40"/>
    <mergeCell ref="V40:W40"/>
    <mergeCell ref="P8:R11"/>
    <mergeCell ref="V58:X58"/>
    <mergeCell ref="Y58:AA58"/>
    <mergeCell ref="AB58:AD58"/>
    <mergeCell ref="AE58:AG58"/>
    <mergeCell ref="F49:R49"/>
    <mergeCell ref="F48:R48"/>
    <mergeCell ref="AE46:AF46"/>
    <mergeCell ref="AG46:AH46"/>
    <mergeCell ref="E46:L46"/>
    <mergeCell ref="M46:O46"/>
    <mergeCell ref="P46:R46"/>
    <mergeCell ref="S46:T46"/>
    <mergeCell ref="V46:W46"/>
    <mergeCell ref="X46:Y46"/>
    <mergeCell ref="AE44:AH44"/>
    <mergeCell ref="E45:L45"/>
    <mergeCell ref="M45:O45"/>
    <mergeCell ref="P45:R45"/>
    <mergeCell ref="S45:T45"/>
    <mergeCell ref="U32:AD32"/>
    <mergeCell ref="Z56:AH56"/>
    <mergeCell ref="A58:B58"/>
    <mergeCell ref="F58:H58"/>
    <mergeCell ref="I58:K58"/>
    <mergeCell ref="L58:N58"/>
    <mergeCell ref="Q58:R58"/>
    <mergeCell ref="S58:U58"/>
    <mergeCell ref="AG48:AH48"/>
    <mergeCell ref="V49:W49"/>
    <mergeCell ref="AE49:AH50"/>
    <mergeCell ref="A57:O57"/>
    <mergeCell ref="Q57:AE57"/>
    <mergeCell ref="D51:D52"/>
    <mergeCell ref="D47:D50"/>
    <mergeCell ref="V47:W47"/>
    <mergeCell ref="AE47:AH47"/>
    <mergeCell ref="V48:W48"/>
    <mergeCell ref="AE48:AF48"/>
    <mergeCell ref="F50:R50"/>
    <mergeCell ref="A53:D53"/>
    <mergeCell ref="Z55:AH55"/>
    <mergeCell ref="A54:L56"/>
    <mergeCell ref="AI57:AJ57"/>
    <mergeCell ref="Z54:AH54"/>
    <mergeCell ref="F53:AH53"/>
    <mergeCell ref="AI53:AJ53"/>
    <mergeCell ref="AE51:AF52"/>
    <mergeCell ref="AG51:AH52"/>
    <mergeCell ref="E52:J52"/>
    <mergeCell ref="K52:O52"/>
    <mergeCell ref="Q52:X52"/>
    <mergeCell ref="Y52:AD52"/>
    <mergeCell ref="E51:J51"/>
    <mergeCell ref="K51:O51"/>
    <mergeCell ref="P51:P52"/>
    <mergeCell ref="Q51:X51"/>
    <mergeCell ref="Y51:AD51"/>
    <mergeCell ref="V45:W45"/>
    <mergeCell ref="X45:Y45"/>
    <mergeCell ref="Z45:AA45"/>
    <mergeCell ref="AE45:AH45"/>
    <mergeCell ref="E44:L44"/>
    <mergeCell ref="M44:O44"/>
    <mergeCell ref="P44:R44"/>
    <mergeCell ref="S44:T44"/>
    <mergeCell ref="V44:W44"/>
    <mergeCell ref="X44:Y44"/>
    <mergeCell ref="E43:L43"/>
    <mergeCell ref="M43:O43"/>
    <mergeCell ref="P43:R43"/>
    <mergeCell ref="S43:T43"/>
    <mergeCell ref="V43:W43"/>
    <mergeCell ref="X43:Y43"/>
    <mergeCell ref="Z43:AA43"/>
    <mergeCell ref="AE43:AF43"/>
    <mergeCell ref="AG43:AH43"/>
    <mergeCell ref="AE41:AH41"/>
    <mergeCell ref="E42:L42"/>
    <mergeCell ref="M42:O42"/>
    <mergeCell ref="P42:R42"/>
    <mergeCell ref="S42:T42"/>
    <mergeCell ref="V42:W42"/>
    <mergeCell ref="X42:Y42"/>
    <mergeCell ref="Z42:AA42"/>
    <mergeCell ref="AE42:AF42"/>
    <mergeCell ref="E41:L41"/>
    <mergeCell ref="M41:O41"/>
    <mergeCell ref="P41:R41"/>
    <mergeCell ref="S41:T41"/>
    <mergeCell ref="V41:W41"/>
    <mergeCell ref="X41:Y41"/>
    <mergeCell ref="AG42:AH42"/>
    <mergeCell ref="X40:Y40"/>
    <mergeCell ref="Z40:AA40"/>
    <mergeCell ref="E39:L39"/>
    <mergeCell ref="M39:O39"/>
    <mergeCell ref="P39:R39"/>
    <mergeCell ref="S39:T39"/>
    <mergeCell ref="V39:W39"/>
    <mergeCell ref="X39:Y39"/>
    <mergeCell ref="Z37:AA37"/>
    <mergeCell ref="E38:L38"/>
    <mergeCell ref="M38:O38"/>
    <mergeCell ref="P38:R38"/>
    <mergeCell ref="S38:T38"/>
    <mergeCell ref="V38:W38"/>
    <mergeCell ref="X38:Y38"/>
    <mergeCell ref="Z38:AA38"/>
    <mergeCell ref="E37:L37"/>
    <mergeCell ref="M37:O37"/>
    <mergeCell ref="P37:R37"/>
    <mergeCell ref="S37:T37"/>
    <mergeCell ref="V37:W37"/>
    <mergeCell ref="X37:Y37"/>
    <mergeCell ref="M40:O40"/>
    <mergeCell ref="P40:R40"/>
    <mergeCell ref="E36:L36"/>
    <mergeCell ref="M36:O36"/>
    <mergeCell ref="P36:R36"/>
    <mergeCell ref="S36:T36"/>
    <mergeCell ref="V36:W36"/>
    <mergeCell ref="X36:Y36"/>
    <mergeCell ref="Z36:AA36"/>
    <mergeCell ref="E35:L35"/>
    <mergeCell ref="M35:O35"/>
    <mergeCell ref="P35:R35"/>
    <mergeCell ref="S35:T35"/>
    <mergeCell ref="V35:W35"/>
    <mergeCell ref="E34:L34"/>
    <mergeCell ref="M34:O34"/>
    <mergeCell ref="P34:R34"/>
    <mergeCell ref="S34:T34"/>
    <mergeCell ref="V34:W34"/>
    <mergeCell ref="X34:Y34"/>
    <mergeCell ref="Z34:AA34"/>
    <mergeCell ref="X35:Y35"/>
    <mergeCell ref="Z35:AA35"/>
    <mergeCell ref="V30:W30"/>
    <mergeCell ref="A31:AD31"/>
    <mergeCell ref="E33:L33"/>
    <mergeCell ref="M33:O33"/>
    <mergeCell ref="P33:R33"/>
    <mergeCell ref="S33:T33"/>
    <mergeCell ref="Z26:AA26"/>
    <mergeCell ref="D27:D30"/>
    <mergeCell ref="V27:W27"/>
    <mergeCell ref="X27:AA30"/>
    <mergeCell ref="V28:W28"/>
    <mergeCell ref="V29:W29"/>
    <mergeCell ref="E26:L26"/>
    <mergeCell ref="M26:O26"/>
    <mergeCell ref="P26:R26"/>
    <mergeCell ref="S26:T26"/>
    <mergeCell ref="V26:W26"/>
    <mergeCell ref="X26:Y26"/>
    <mergeCell ref="V33:W33"/>
    <mergeCell ref="X33:Y33"/>
    <mergeCell ref="Z33:AA33"/>
    <mergeCell ref="P32:R32"/>
    <mergeCell ref="Z24:AA24"/>
    <mergeCell ref="E25:L25"/>
    <mergeCell ref="M25:O25"/>
    <mergeCell ref="P25:R25"/>
    <mergeCell ref="S25:T25"/>
    <mergeCell ref="V25:W25"/>
    <mergeCell ref="X25:Y25"/>
    <mergeCell ref="Z25:AA25"/>
    <mergeCell ref="E24:L24"/>
    <mergeCell ref="M24:O24"/>
    <mergeCell ref="P24:R24"/>
    <mergeCell ref="S24:T24"/>
    <mergeCell ref="V24:W24"/>
    <mergeCell ref="X24:Y24"/>
    <mergeCell ref="Z22:AA22"/>
    <mergeCell ref="E23:L23"/>
    <mergeCell ref="M23:O23"/>
    <mergeCell ref="P23:R23"/>
    <mergeCell ref="S23:T23"/>
    <mergeCell ref="V23:W23"/>
    <mergeCell ref="X23:Y23"/>
    <mergeCell ref="Z23:AA23"/>
    <mergeCell ref="E22:L22"/>
    <mergeCell ref="M22:O22"/>
    <mergeCell ref="P22:R22"/>
    <mergeCell ref="S22:T22"/>
    <mergeCell ref="V22:W22"/>
    <mergeCell ref="X22:Y22"/>
    <mergeCell ref="M21:O21"/>
    <mergeCell ref="P21:R21"/>
    <mergeCell ref="S21:T21"/>
    <mergeCell ref="V21:W21"/>
    <mergeCell ref="X21:Y21"/>
    <mergeCell ref="Z21:AA21"/>
    <mergeCell ref="Z19:AA19"/>
    <mergeCell ref="E20:L20"/>
    <mergeCell ref="M20:O20"/>
    <mergeCell ref="P20:R20"/>
    <mergeCell ref="S20:T20"/>
    <mergeCell ref="V20:W20"/>
    <mergeCell ref="X20:Y20"/>
    <mergeCell ref="Z20:AA20"/>
    <mergeCell ref="E21:L21"/>
    <mergeCell ref="S18:T18"/>
    <mergeCell ref="V18:W18"/>
    <mergeCell ref="X18:Y18"/>
    <mergeCell ref="Z18:AA18"/>
    <mergeCell ref="E19:L19"/>
    <mergeCell ref="M19:O19"/>
    <mergeCell ref="P19:R19"/>
    <mergeCell ref="S19:T19"/>
    <mergeCell ref="V19:W19"/>
    <mergeCell ref="X19:Y19"/>
    <mergeCell ref="E18:L18"/>
    <mergeCell ref="M18:O18"/>
    <mergeCell ref="P18:R18"/>
    <mergeCell ref="Z16:AA16"/>
    <mergeCell ref="E17:L17"/>
    <mergeCell ref="M17:O17"/>
    <mergeCell ref="P17:R17"/>
    <mergeCell ref="S17:T17"/>
    <mergeCell ref="V17:W17"/>
    <mergeCell ref="X17:Y17"/>
    <mergeCell ref="Z17:AA17"/>
    <mergeCell ref="S15:T15"/>
    <mergeCell ref="V15:W15"/>
    <mergeCell ref="X15:Y15"/>
    <mergeCell ref="Z15:AA15"/>
    <mergeCell ref="E16:L16"/>
    <mergeCell ref="M16:O16"/>
    <mergeCell ref="P16:R16"/>
    <mergeCell ref="S16:T16"/>
    <mergeCell ref="V16:W16"/>
    <mergeCell ref="X16:Y16"/>
    <mergeCell ref="E15:L15"/>
    <mergeCell ref="M15:O15"/>
    <mergeCell ref="P15:R15"/>
    <mergeCell ref="Z13:AA13"/>
    <mergeCell ref="E14:L14"/>
    <mergeCell ref="M14:O14"/>
    <mergeCell ref="P14:R14"/>
    <mergeCell ref="S14:T14"/>
    <mergeCell ref="V14:W14"/>
    <mergeCell ref="X14:Y14"/>
    <mergeCell ref="Z14:AA14"/>
    <mergeCell ref="E13:L13"/>
    <mergeCell ref="M13:O13"/>
    <mergeCell ref="P13:R13"/>
    <mergeCell ref="S13:T13"/>
    <mergeCell ref="V13:W13"/>
    <mergeCell ref="X13:Y13"/>
    <mergeCell ref="D10:D11"/>
    <mergeCell ref="S10:T10"/>
    <mergeCell ref="S11:T11"/>
    <mergeCell ref="S9:T9"/>
    <mergeCell ref="U8:U11"/>
    <mergeCell ref="M8:O11"/>
    <mergeCell ref="P12:R12"/>
    <mergeCell ref="U12:AD12"/>
    <mergeCell ref="V8:AA10"/>
    <mergeCell ref="AB8:AB11"/>
    <mergeCell ref="AC8:AC11"/>
    <mergeCell ref="AD8:AD11"/>
    <mergeCell ref="V11:W11"/>
    <mergeCell ref="X11:Y11"/>
    <mergeCell ref="Z11:AA11"/>
    <mergeCell ref="D12:L12"/>
    <mergeCell ref="D32:L32"/>
    <mergeCell ref="A12:A30"/>
    <mergeCell ref="B12:B30"/>
    <mergeCell ref="A32:A52"/>
    <mergeCell ref="B32:B52"/>
    <mergeCell ref="AE1:AF1"/>
    <mergeCell ref="AG1:AH1"/>
    <mergeCell ref="H1:P2"/>
    <mergeCell ref="Q1:V1"/>
    <mergeCell ref="Q2:V2"/>
    <mergeCell ref="Q3:R3"/>
    <mergeCell ref="Q4:V4"/>
    <mergeCell ref="W4:AD4"/>
    <mergeCell ref="W1:AD1"/>
    <mergeCell ref="W2:AD2"/>
    <mergeCell ref="U3:Y3"/>
    <mergeCell ref="A3:P3"/>
    <mergeCell ref="A4:P4"/>
    <mergeCell ref="AA3:AD3"/>
    <mergeCell ref="D7:O7"/>
    <mergeCell ref="Q7:AD7"/>
    <mergeCell ref="E8:L8"/>
    <mergeCell ref="S8:T8"/>
  </mergeCells>
  <conditionalFormatting sqref="C23:C26">
    <cfRule type="containsText" dxfId="1" priority="2" operator="containsText" text=" ">
      <formula>NOT(ISERROR(SEARCH(" ",C23)))</formula>
    </cfRule>
  </conditionalFormatting>
  <conditionalFormatting sqref="C43:C46">
    <cfRule type="containsText" dxfId="0" priority="1" operator="containsText" text=" ">
      <formula>NOT(ISERROR(SEARCH(" ",C43)))</formula>
    </cfRule>
  </conditionalFormatting>
  <dataValidations count="2">
    <dataValidation type="list" allowBlank="1" showInputMessage="1" showErrorMessage="1" sqref="W1:AD1" xr:uid="{50C91C0D-291A-4A07-AA22-103539F60157}">
      <formula1>Spielklassen</formula1>
    </dataValidation>
    <dataValidation type="list" allowBlank="1" showInputMessage="1" showErrorMessage="1" sqref="A4:P4" xr:uid="{795ADCDF-9C52-433F-B940-619F0990C83A}">
      <formula1>Spielform</formula1>
    </dataValidation>
  </dataValidations>
  <printOptions horizontalCentered="1"/>
  <pageMargins left="0" right="0" top="0.39370078740157483" bottom="0.31496062992125984" header="0" footer="0"/>
  <pageSetup paperSize="9" scale="89" orientation="portrait" horizontalDpi="2438" verticalDpi="2438" r:id="rId1"/>
  <headerFooter alignWithMargins="0">
    <oddFooter>&amp;R© 2025 Bezirk Neckar-Franken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CB9E8-44DF-4FBC-9491-7665F1A25077}">
  <dimension ref="A1:C26"/>
  <sheetViews>
    <sheetView workbookViewId="0"/>
  </sheetViews>
  <sheetFormatPr baseColWidth="10" defaultRowHeight="13.2" x14ac:dyDescent="0.25"/>
  <cols>
    <col min="1" max="16384" width="11.5546875" style="48"/>
  </cols>
  <sheetData>
    <row r="1" spans="1:3" x14ac:dyDescent="0.25">
      <c r="A1" s="48" t="s">
        <v>47</v>
      </c>
      <c r="C1" s="48" t="s">
        <v>50</v>
      </c>
    </row>
    <row r="2" spans="1:3" x14ac:dyDescent="0.25">
      <c r="A2" s="48" t="s">
        <v>48</v>
      </c>
      <c r="C2" s="48" t="s">
        <v>51</v>
      </c>
    </row>
    <row r="3" spans="1:3" x14ac:dyDescent="0.25">
      <c r="A3" s="48" t="s">
        <v>49</v>
      </c>
      <c r="C3" s="48" t="s">
        <v>52</v>
      </c>
    </row>
    <row r="4" spans="1:3" x14ac:dyDescent="0.25">
      <c r="C4" s="48" t="s">
        <v>53</v>
      </c>
    </row>
    <row r="5" spans="1:3" x14ac:dyDescent="0.25">
      <c r="C5" s="48" t="s">
        <v>54</v>
      </c>
    </row>
    <row r="6" spans="1:3" x14ac:dyDescent="0.25">
      <c r="C6" s="48" t="s">
        <v>55</v>
      </c>
    </row>
    <row r="7" spans="1:3" x14ac:dyDescent="0.25">
      <c r="C7" s="48" t="s">
        <v>56</v>
      </c>
    </row>
    <row r="8" spans="1:3" x14ac:dyDescent="0.25">
      <c r="C8" s="48" t="s">
        <v>57</v>
      </c>
    </row>
    <row r="9" spans="1:3" x14ac:dyDescent="0.25">
      <c r="C9" s="48" t="s">
        <v>58</v>
      </c>
    </row>
    <row r="10" spans="1:3" x14ac:dyDescent="0.25">
      <c r="C10" s="48" t="s">
        <v>59</v>
      </c>
    </row>
    <row r="11" spans="1:3" x14ac:dyDescent="0.25">
      <c r="C11" s="48" t="s">
        <v>60</v>
      </c>
    </row>
    <row r="12" spans="1:3" x14ac:dyDescent="0.25">
      <c r="C12" s="48" t="s">
        <v>61</v>
      </c>
    </row>
    <row r="13" spans="1:3" x14ac:dyDescent="0.25">
      <c r="C13" s="48" t="s">
        <v>62</v>
      </c>
    </row>
    <row r="14" spans="1:3" x14ac:dyDescent="0.25">
      <c r="C14" s="48" t="s">
        <v>63</v>
      </c>
    </row>
    <row r="15" spans="1:3" x14ac:dyDescent="0.25">
      <c r="C15" s="48" t="s">
        <v>64</v>
      </c>
    </row>
    <row r="16" spans="1:3" x14ac:dyDescent="0.25">
      <c r="C16" s="48" t="s">
        <v>65</v>
      </c>
    </row>
    <row r="17" spans="3:3" x14ac:dyDescent="0.25">
      <c r="C17" s="48" t="s">
        <v>66</v>
      </c>
    </row>
    <row r="18" spans="3:3" x14ac:dyDescent="0.25">
      <c r="C18" s="48" t="s">
        <v>67</v>
      </c>
    </row>
    <row r="19" spans="3:3" x14ac:dyDescent="0.25">
      <c r="C19" s="48" t="s">
        <v>68</v>
      </c>
    </row>
    <row r="20" spans="3:3" x14ac:dyDescent="0.25">
      <c r="C20" s="48" t="s">
        <v>69</v>
      </c>
    </row>
    <row r="21" spans="3:3" x14ac:dyDescent="0.25">
      <c r="C21" s="48" t="s">
        <v>70</v>
      </c>
    </row>
    <row r="22" spans="3:3" x14ac:dyDescent="0.25">
      <c r="C22" s="48" t="s">
        <v>71</v>
      </c>
    </row>
    <row r="23" spans="3:3" x14ac:dyDescent="0.25">
      <c r="C23" s="48" t="s">
        <v>72</v>
      </c>
    </row>
    <row r="24" spans="3:3" x14ac:dyDescent="0.25">
      <c r="C24" s="48" t="s">
        <v>73</v>
      </c>
    </row>
    <row r="25" spans="3:3" x14ac:dyDescent="0.25">
      <c r="C25" s="48" t="s">
        <v>74</v>
      </c>
    </row>
    <row r="26" spans="3:3" x14ac:dyDescent="0.25">
      <c r="C26" s="48" t="s">
        <v>75</v>
      </c>
    </row>
  </sheetData>
  <phoneticPr fontId="8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Spielbericht_E-Jugend</vt:lpstr>
      <vt:lpstr>Listen</vt:lpstr>
      <vt:lpstr>'Spielbericht_E-Jugend'!Druckbereich</vt:lpstr>
      <vt:lpstr>Spielform</vt:lpstr>
      <vt:lpstr>Spielklassen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Ulrike Berger</dc:creator>
  <cp:keywords/>
  <dc:description/>
  <cp:lastModifiedBy>Axel Speidel</cp:lastModifiedBy>
  <cp:revision/>
  <cp:lastPrinted>2025-09-25T17:52:31Z</cp:lastPrinted>
  <dcterms:created xsi:type="dcterms:W3CDTF">2025-09-05T18:58:00Z</dcterms:created>
  <dcterms:modified xsi:type="dcterms:W3CDTF">2025-10-08T09:10:07Z</dcterms:modified>
  <cp:category/>
  <cp:contentStatus/>
</cp:coreProperties>
</file>